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9930" windowHeight="9345" tabRatio="639" activeTab="1"/>
  </bookViews>
  <sheets>
    <sheet name="作成方法" sheetId="13" r:id="rId1"/>
    <sheet name="一般用 " sheetId="9" r:id="rId2"/>
    <sheet name="一般用宛名" sheetId="8" r:id="rId3"/>
    <sheet name="一般用（最終頁用）" sheetId="5" r:id="rId4"/>
    <sheet name="最終頁用宛名" sheetId="10" r:id="rId5"/>
    <sheet name="公租公課用" sheetId="6" r:id="rId6"/>
    <sheet name="公租公課宛名" sheetId="11" r:id="rId7"/>
    <sheet name="宛名用事件番号" sheetId="12" r:id="rId8"/>
  </sheets>
  <definedNames>
    <definedName name="_xlnm.Print_Titles" localSheetId="1">'一般用 '!$1:$2</definedName>
  </definedNames>
  <calcPr calcId="125725"/>
</workbook>
</file>

<file path=xl/calcChain.xml><?xml version="1.0" encoding="utf-8"?>
<calcChain xmlns="http://schemas.openxmlformats.org/spreadsheetml/2006/main">
  <c r="A1" i="8"/>
  <c r="B1"/>
  <c r="A2"/>
  <c r="B2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A80"/>
  <c r="A81"/>
  <c r="A82"/>
  <c r="A85"/>
  <c r="A86"/>
  <c r="A87"/>
  <c r="A1" i="11"/>
  <c r="B1"/>
  <c r="A2"/>
  <c r="B2"/>
  <c r="A3"/>
  <c r="A4"/>
  <c r="A5"/>
  <c r="A6"/>
  <c r="A1" i="10"/>
  <c r="B1"/>
  <c r="A2"/>
  <c r="B2"/>
  <c r="A3"/>
  <c r="A4"/>
  <c r="A5"/>
  <c r="A6"/>
</calcChain>
</file>

<file path=xl/comments1.xml><?xml version="1.0" encoding="utf-8"?>
<comments xmlns="http://schemas.openxmlformats.org/spreadsheetml/2006/main">
  <authors>
    <author>最高裁判所</author>
  </authors>
  <commentList>
    <comment ref="B3" authorId="0">
      <text>
        <r>
          <rPr>
            <b/>
            <sz val="12"/>
            <color indexed="81"/>
            <rFont val="ＭＳ Ｐゴシック"/>
            <family val="3"/>
            <charset val="128"/>
          </rPr>
          <t>※　１枚で収まる場合，または２枚以上になる場合の最終頁に，この様式を使用してください。　　　　　　　　　　　　※　この欄の記載が封筒の宛名になりますので，次の例を参考に記載してください。　　　　　　　　　　　　　例）　株式会社○○○○霞が関支店
　　　△△△△代理人弁護士○○○○
　　　株式会社□□□□受託者○○○○債権回収
株式会社</t>
        </r>
      </text>
    </comment>
  </commentList>
</comments>
</file>

<file path=xl/sharedStrings.xml><?xml version="1.0" encoding="utf-8"?>
<sst xmlns="http://schemas.openxmlformats.org/spreadsheetml/2006/main" count="940" uniqueCount="80">
  <si>
    <t>番号</t>
    <rPh sb="0" eb="2">
      <t>バンゴウ</t>
    </rPh>
    <phoneticPr fontId="2"/>
  </si>
  <si>
    <t>債権者名</t>
    <rPh sb="0" eb="3">
      <t>サイケンシャ</t>
    </rPh>
    <rPh sb="3" eb="4">
      <t>メイ</t>
    </rPh>
    <phoneticPr fontId="2"/>
  </si>
  <si>
    <t>現在の残高（円）</t>
    <rPh sb="0" eb="2">
      <t>ゲンザイ</t>
    </rPh>
    <rPh sb="3" eb="5">
      <t>ザンダカ</t>
    </rPh>
    <rPh sb="6" eb="7">
      <t>エン</t>
    </rPh>
    <phoneticPr fontId="2"/>
  </si>
  <si>
    <t>　　　年　　月　　日
　　　　　～
　　　年　　月　　日</t>
    <rPh sb="3" eb="4">
      <t>ネン</t>
    </rPh>
    <rPh sb="6" eb="7">
      <t>ガツ</t>
    </rPh>
    <rPh sb="9" eb="10">
      <t>ヒ</t>
    </rPh>
    <rPh sb="21" eb="22">
      <t>ネン</t>
    </rPh>
    <rPh sb="24" eb="25">
      <t>ツキ</t>
    </rPh>
    <rPh sb="27" eb="28">
      <t>ヒ</t>
    </rPh>
    <phoneticPr fontId="2"/>
  </si>
  <si>
    <t>保証人
（保証人名）</t>
    <rPh sb="0" eb="3">
      <t>ホショウニン</t>
    </rPh>
    <rPh sb="5" eb="8">
      <t>ホショウニン</t>
    </rPh>
    <rPh sb="8" eb="9">
      <t>メイ</t>
    </rPh>
    <phoneticPr fontId="2"/>
  </si>
  <si>
    <t>最終返済日
（平成）</t>
    <rPh sb="0" eb="2">
      <t>サイシュウ</t>
    </rPh>
    <rPh sb="2" eb="5">
      <t>ヘンサイビ</t>
    </rPh>
    <rPh sb="7" eb="9">
      <t>ヘイセイ</t>
    </rPh>
    <phoneticPr fontId="2"/>
  </si>
  <si>
    <t>総債権額</t>
    <rPh sb="0" eb="1">
      <t>ソウ</t>
    </rPh>
    <rPh sb="1" eb="4">
      <t>サイケンガク</t>
    </rPh>
    <phoneticPr fontId="2"/>
  </si>
  <si>
    <t>電話番号</t>
    <rPh sb="0" eb="2">
      <t>デンワ</t>
    </rPh>
    <rPh sb="2" eb="4">
      <t>バンゴウ</t>
    </rPh>
    <phoneticPr fontId="2"/>
  </si>
  <si>
    <t>原因
使途</t>
    <rPh sb="0" eb="2">
      <t>ゲンイン</t>
    </rPh>
    <rPh sb="3" eb="5">
      <t>シト</t>
    </rPh>
    <phoneticPr fontId="2"/>
  </si>
  <si>
    <t>□　最終返済日
　　年　　月　　日
□　一度も返済していない</t>
    <rPh sb="2" eb="4">
      <t>サイシュウ</t>
    </rPh>
    <rPh sb="4" eb="7">
      <t>ヘンサイビ</t>
    </rPh>
    <rPh sb="10" eb="11">
      <t>ネン</t>
    </rPh>
    <rPh sb="13" eb="14">
      <t>ツキ</t>
    </rPh>
    <rPh sb="16" eb="17">
      <t>ヒ</t>
    </rPh>
    <rPh sb="21" eb="23">
      <t>イチド</t>
    </rPh>
    <rPh sb="24" eb="26">
      <t>ヘンサイ</t>
    </rPh>
    <phoneticPr fontId="2"/>
  </si>
  <si>
    <t>□　無
□　有
（　　　　　　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" eb="3">
      <t>ナ</t>
    </rPh>
    <rPh sb="7" eb="8">
      <t>ア</t>
    </rPh>
    <phoneticPr fontId="2"/>
  </si>
  <si>
    <t>円</t>
    <rPh sb="0" eb="1">
      <t>エン</t>
    </rPh>
    <phoneticPr fontId="2"/>
  </si>
  <si>
    <t>原因　　A・B・C・D
使途・内容
（　　　　　　　　　　　）</t>
    <rPh sb="0" eb="2">
      <t>ゲンイン</t>
    </rPh>
    <rPh sb="13" eb="15">
      <t>シト</t>
    </rPh>
    <rPh sb="16" eb="18">
      <t>ナイヨウ</t>
    </rPh>
    <phoneticPr fontId="2"/>
  </si>
  <si>
    <t>債権者住所（送達先）</t>
    <rPh sb="0" eb="3">
      <t>サイケンシャ</t>
    </rPh>
    <rPh sb="3" eb="5">
      <t>ジュウショ</t>
    </rPh>
    <rPh sb="6" eb="8">
      <t>ソウタツ</t>
    </rPh>
    <rPh sb="8" eb="9">
      <t>サキ</t>
    </rPh>
    <phoneticPr fontId="2"/>
  </si>
  <si>
    <t>種別</t>
    <rPh sb="0" eb="2">
      <t>シュベツ</t>
    </rPh>
    <phoneticPr fontId="2"/>
  </si>
  <si>
    <t>現在の滞納額</t>
    <rPh sb="0" eb="2">
      <t>ゲンザイ</t>
    </rPh>
    <rPh sb="3" eb="6">
      <t>タイノウガク</t>
    </rPh>
    <phoneticPr fontId="2"/>
  </si>
  <si>
    <t>公租公課合計</t>
    <rPh sb="0" eb="2">
      <t>コウソ</t>
    </rPh>
    <rPh sb="2" eb="4">
      <t>コウカ</t>
    </rPh>
    <rPh sb="4" eb="6">
      <t>ゴウケイ</t>
    </rPh>
    <phoneticPr fontId="2"/>
  </si>
  <si>
    <t>　　　　　庁</t>
    <rPh sb="5" eb="6">
      <t>チョウ</t>
    </rPh>
    <phoneticPr fontId="2"/>
  </si>
  <si>
    <t>現在の滞納額合計</t>
    <rPh sb="0" eb="2">
      <t>ゲンザイ</t>
    </rPh>
    <rPh sb="3" eb="6">
      <t>タイノウガク</t>
    </rPh>
    <rPh sb="6" eb="8">
      <t>ゴウケイ</t>
    </rPh>
    <phoneticPr fontId="2"/>
  </si>
  <si>
    <t>債権者合計（公租公課を含む）　　　　　　　名</t>
    <rPh sb="0" eb="3">
      <t>サイケンシャ</t>
    </rPh>
    <rPh sb="3" eb="5">
      <t>ゴウケイ</t>
    </rPh>
    <rPh sb="6" eb="8">
      <t>コウソ</t>
    </rPh>
    <rPh sb="8" eb="10">
      <t>コウカ</t>
    </rPh>
    <rPh sb="11" eb="12">
      <t>フク</t>
    </rPh>
    <rPh sb="21" eb="22">
      <t>メイ</t>
    </rPh>
    <phoneticPr fontId="2"/>
  </si>
  <si>
    <t>現在の残金額合計</t>
    <rPh sb="0" eb="2">
      <t>ゲンザイ</t>
    </rPh>
    <rPh sb="3" eb="5">
      <t>ザンキン</t>
    </rPh>
    <rPh sb="5" eb="6">
      <t>ガク</t>
    </rPh>
    <rPh sb="6" eb="8">
      <t>ゴウケイ</t>
    </rPh>
    <phoneticPr fontId="2"/>
  </si>
  <si>
    <t>債権者数合計（一般用）　　　　　12名</t>
    <rPh sb="0" eb="3">
      <t>サイケンシャ</t>
    </rPh>
    <rPh sb="3" eb="4">
      <t>スウ</t>
    </rPh>
    <rPh sb="4" eb="6">
      <t>ゴウケイ</t>
    </rPh>
    <rPh sb="7" eb="10">
      <t>イッパンヨウ</t>
    </rPh>
    <rPh sb="18" eb="19">
      <t>メイ</t>
    </rPh>
    <phoneticPr fontId="2"/>
  </si>
  <si>
    <t>（〒　　　　　　　　　　　）</t>
    <phoneticPr fontId="2"/>
  </si>
  <si>
    <t xml:space="preserve">（〒                      ）
</t>
    <phoneticPr fontId="2"/>
  </si>
  <si>
    <t>（作成の手順）</t>
    <rPh sb="1" eb="3">
      <t>サクセイ</t>
    </rPh>
    <rPh sb="4" eb="6">
      <t>テジュン</t>
    </rPh>
    <phoneticPr fontId="2"/>
  </si>
  <si>
    <t>債権者一覧表（一般用）</t>
    <rPh sb="0" eb="3">
      <t>サイケンシャ</t>
    </rPh>
    <rPh sb="3" eb="6">
      <t>イチランヒョウ</t>
    </rPh>
    <rPh sb="7" eb="10">
      <t>イッパンヨウ</t>
    </rPh>
    <phoneticPr fontId="2"/>
  </si>
  <si>
    <t>債権者一覧表（一般用）（最終頁用）</t>
    <rPh sb="0" eb="3">
      <t>サイケンシャ</t>
    </rPh>
    <rPh sb="3" eb="6">
      <t>イチランヒョウ</t>
    </rPh>
    <rPh sb="7" eb="10">
      <t>イッパンヨウ</t>
    </rPh>
    <rPh sb="12" eb="14">
      <t>サイシュウ</t>
    </rPh>
    <rPh sb="14" eb="15">
      <t>ページ</t>
    </rPh>
    <rPh sb="15" eb="16">
      <t>ヨウ</t>
    </rPh>
    <phoneticPr fontId="2"/>
  </si>
  <si>
    <t>債権者一覧表（公租公課用）</t>
    <rPh sb="0" eb="3">
      <t>サイケンシャ</t>
    </rPh>
    <rPh sb="3" eb="6">
      <t>イチランヒョウ</t>
    </rPh>
    <rPh sb="7" eb="9">
      <t>コウソ</t>
    </rPh>
    <rPh sb="9" eb="11">
      <t>コウカ</t>
    </rPh>
    <rPh sb="11" eb="12">
      <t>ヨウ</t>
    </rPh>
    <phoneticPr fontId="2"/>
  </si>
  <si>
    <t>借入始期及び終期（平成）</t>
    <rPh sb="0" eb="2">
      <t>カリイレ</t>
    </rPh>
    <rPh sb="2" eb="4">
      <t>シキ</t>
    </rPh>
    <rPh sb="4" eb="5">
      <t>オヨ</t>
    </rPh>
    <rPh sb="6" eb="8">
      <t>シュウキ</t>
    </rPh>
    <rPh sb="9" eb="11">
      <t>ヘイセイ</t>
    </rPh>
    <phoneticPr fontId="2"/>
  </si>
  <si>
    <t>（〒100-0013）
千代田区霞が関１－１－２０　八千代ビル２階</t>
    <rPh sb="13" eb="17">
      <t>チヨダク</t>
    </rPh>
    <rPh sb="17" eb="18">
      <t>カスミ</t>
    </rPh>
    <rPh sb="19" eb="20">
      <t>セキ</t>
    </rPh>
    <rPh sb="27" eb="30">
      <t>ヤチヨ</t>
    </rPh>
    <rPh sb="33" eb="34">
      <t>カイ</t>
    </rPh>
    <phoneticPr fontId="2"/>
  </si>
  <si>
    <t>はやぶさ信用保証株式会社</t>
    <rPh sb="4" eb="6">
      <t>シンヨウ</t>
    </rPh>
    <rPh sb="6" eb="8">
      <t>ホショウ</t>
    </rPh>
    <rPh sb="8" eb="12">
      <t>カブシキガイシャ</t>
    </rPh>
    <phoneticPr fontId="2"/>
  </si>
  <si>
    <t>（〒100-0004）
千代田区隼町２－１－１　はやとビル４階</t>
    <rPh sb="13" eb="17">
      <t>チヨダク</t>
    </rPh>
    <rPh sb="17" eb="18">
      <t>ハヤブサ</t>
    </rPh>
    <rPh sb="18" eb="19">
      <t>マチ</t>
    </rPh>
    <rPh sb="31" eb="32">
      <t>カイ</t>
    </rPh>
    <phoneticPr fontId="2"/>
  </si>
  <si>
    <t>532万6429円</t>
    <rPh sb="3" eb="4">
      <t>マン</t>
    </rPh>
    <rPh sb="8" eb="9">
      <t>エン</t>
    </rPh>
    <phoneticPr fontId="2"/>
  </si>
  <si>
    <t xml:space="preserve">（〒　　　　　　　　　　　）
</t>
    <phoneticPr fontId="2"/>
  </si>
  <si>
    <t>１　債権者一覧表の作成</t>
    <rPh sb="2" eb="5">
      <t>サイケンシャ</t>
    </rPh>
    <rPh sb="5" eb="8">
      <t>イチランヒョウ</t>
    </rPh>
    <rPh sb="9" eb="11">
      <t>サクセイ</t>
    </rPh>
    <phoneticPr fontId="2"/>
  </si>
  <si>
    <t>２　債権者一覧表の印刷</t>
    <rPh sb="2" eb="5">
      <t>サイケンシャ</t>
    </rPh>
    <rPh sb="5" eb="8">
      <t>イチランヒョウ</t>
    </rPh>
    <rPh sb="9" eb="11">
      <t>インサツ</t>
    </rPh>
    <phoneticPr fontId="2"/>
  </si>
  <si>
    <t>３　宛名ラベルの印刷</t>
    <rPh sb="2" eb="4">
      <t>アテナ</t>
    </rPh>
    <rPh sb="8" eb="10">
      <t>インサツ</t>
    </rPh>
    <phoneticPr fontId="2"/>
  </si>
  <si>
    <t>借入始期及び終期（平成）</t>
    <phoneticPr fontId="2"/>
  </si>
  <si>
    <t>債権者一覧表・一般用は，２０頁あります。債権者数に応じて，必要な頁だけ印刷してください。</t>
    <rPh sb="0" eb="3">
      <t>サイケンシャ</t>
    </rPh>
    <rPh sb="3" eb="6">
      <t>イチランヒョウ</t>
    </rPh>
    <rPh sb="7" eb="10">
      <t>イッパンヨウ</t>
    </rPh>
    <rPh sb="14" eb="15">
      <t>ページ</t>
    </rPh>
    <rPh sb="20" eb="23">
      <t>サイケンシャ</t>
    </rPh>
    <rPh sb="23" eb="24">
      <t>スウ</t>
    </rPh>
    <rPh sb="25" eb="26">
      <t>オウ</t>
    </rPh>
    <rPh sb="29" eb="31">
      <t>ヒツヨウ</t>
    </rPh>
    <rPh sb="32" eb="33">
      <t>ページ</t>
    </rPh>
    <rPh sb="35" eb="37">
      <t>インサツ</t>
    </rPh>
    <phoneticPr fontId="2"/>
  </si>
  <si>
    <t>↑</t>
    <phoneticPr fontId="2"/>
  </si>
  <si>
    <t>宛名ラベルシートに事件番号を表示させたい場合には，</t>
    <rPh sb="0" eb="2">
      <t>アテナ</t>
    </rPh>
    <rPh sb="9" eb="11">
      <t>ジケン</t>
    </rPh>
    <rPh sb="11" eb="13">
      <t>バンゴウ</t>
    </rPh>
    <rPh sb="14" eb="16">
      <t>ヒョウジ</t>
    </rPh>
    <rPh sb="20" eb="22">
      <t>バアイ</t>
    </rPh>
    <phoneticPr fontId="2"/>
  </si>
  <si>
    <t>ピンクのセルに「平成２０年（フ）第３００００号」等と入力してください。</t>
    <rPh sb="8" eb="10">
      <t>ヘイセイ</t>
    </rPh>
    <rPh sb="12" eb="13">
      <t>ネン</t>
    </rPh>
    <rPh sb="16" eb="17">
      <t>ダイ</t>
    </rPh>
    <rPh sb="22" eb="23">
      <t>ゴウ</t>
    </rPh>
    <rPh sb="24" eb="25">
      <t>トウ</t>
    </rPh>
    <rPh sb="26" eb="28">
      <t>ニュウリョク</t>
    </rPh>
    <phoneticPr fontId="2"/>
  </si>
  <si>
    <t>＊</t>
    <phoneticPr fontId="2"/>
  </si>
  <si>
    <t>「保証人」欄には，保証人がある場合の保証人氏名を記載します。</t>
    <phoneticPr fontId="2"/>
  </si>
  <si>
    <t>備考（別除権，差押え等がある場合は，注記してください。）</t>
    <rPh sb="0" eb="2">
      <t>ビコウ</t>
    </rPh>
    <rPh sb="3" eb="4">
      <t>ベツ</t>
    </rPh>
    <rPh sb="4" eb="6">
      <t>ジョケン</t>
    </rPh>
    <rPh sb="7" eb="9">
      <t>サシオサ</t>
    </rPh>
    <rPh sb="10" eb="11">
      <t>ナド</t>
    </rPh>
    <rPh sb="14" eb="16">
      <t>バアイ</t>
    </rPh>
    <rPh sb="18" eb="20">
      <t>チュウキ</t>
    </rPh>
    <phoneticPr fontId="2"/>
  </si>
  <si>
    <t>「原因」欄は，A=現金の借入れ，B=物品購入，C＝保証，D＝その他，のいずれかの記号を○で囲む。</t>
    <rPh sb="1" eb="3">
      <t>ゲンイン</t>
    </rPh>
    <rPh sb="4" eb="5">
      <t>ラン</t>
    </rPh>
    <rPh sb="9" eb="11">
      <t>ゲンキン</t>
    </rPh>
    <rPh sb="12" eb="13">
      <t>カ</t>
    </rPh>
    <rPh sb="13" eb="14">
      <t>イ</t>
    </rPh>
    <rPh sb="18" eb="20">
      <t>ブッピン</t>
    </rPh>
    <rPh sb="20" eb="22">
      <t>コウニュウ</t>
    </rPh>
    <rPh sb="25" eb="27">
      <t>ホショウ</t>
    </rPh>
    <rPh sb="32" eb="33">
      <t>ホカ</t>
    </rPh>
    <rPh sb="40" eb="42">
      <t>キゴウ</t>
    </rPh>
    <rPh sb="45" eb="46">
      <t>カコ</t>
    </rPh>
    <phoneticPr fontId="2"/>
  </si>
  <si>
    <t>（記入の方法）</t>
    <rPh sb="1" eb="3">
      <t>キニュウ</t>
    </rPh>
    <rPh sb="4" eb="6">
      <t>ホウホウ</t>
    </rPh>
    <phoneticPr fontId="2"/>
  </si>
  <si>
    <r>
      <t>債権者一覧表は，①一般用②一般用(最終頁用)③公租公課用の３種類があります。一般債権について，最終頁は②の様式をお使いいただくこととなりますのでご注意ください(一枚で収まるときは，②のみをお使いください。)。
入力の方法については，データ行１行目のコメント及び下記「記入の方法」にご留意ください。
①の様式は，債権者が１６０名まで記入できます。債権者数が１６０名を上回る場合に，１つの文書ファイルのままシートや行を増やしても，１６０名を超える分の宛名ラベルが印刷できませんので</t>
    </r>
    <r>
      <rPr>
        <sz val="18"/>
        <rFont val="ＭＳ Ｐ明朝"/>
        <family val="1"/>
        <charset val="128"/>
      </rPr>
      <t>，債権者を複数の文書ファイル(複数のシートではなく）に分けて作成してください。</t>
    </r>
    <rPh sb="133" eb="135">
      <t>キニュウ</t>
    </rPh>
    <rPh sb="165" eb="167">
      <t>キニュウ</t>
    </rPh>
    <phoneticPr fontId="2"/>
  </si>
  <si>
    <t>「最初の受任通知の日」欄を必ず記入してください。</t>
    <rPh sb="1" eb="3">
      <t>サイショ</t>
    </rPh>
    <rPh sb="4" eb="6">
      <t>ジュニン</t>
    </rPh>
    <rPh sb="6" eb="8">
      <t>ツウチ</t>
    </rPh>
    <rPh sb="9" eb="10">
      <t>ヒ</t>
    </rPh>
    <rPh sb="11" eb="12">
      <t>ラン</t>
    </rPh>
    <rPh sb="13" eb="14">
      <t>カナラ</t>
    </rPh>
    <rPh sb="15" eb="17">
      <t>キニュウ</t>
    </rPh>
    <phoneticPr fontId="2"/>
  </si>
  <si>
    <t>借入・購入年月日の古いものから記入します。</t>
    <rPh sb="15" eb="17">
      <t>キニュウ</t>
    </rPh>
    <phoneticPr fontId="2"/>
  </si>
  <si>
    <t>弁済代位により債権者が替わっている場合には，新債権者の名称，住所を記入します。ただし，「原因使途」欄等は，原債権者から借り入れたときの事情を記入します。また,「備考」欄に原債権者名，代位弁済日を記入します。</t>
    <rPh sb="11" eb="12">
      <t>カ</t>
    </rPh>
    <rPh sb="33" eb="35">
      <t>キニュウ</t>
    </rPh>
    <rPh sb="46" eb="48">
      <t>シト</t>
    </rPh>
    <rPh sb="49" eb="50">
      <t>ラン</t>
    </rPh>
    <rPh sb="53" eb="54">
      <t>ゲン</t>
    </rPh>
    <rPh sb="70" eb="72">
      <t>キニュウ</t>
    </rPh>
    <rPh sb="80" eb="82">
      <t>ビコウ</t>
    </rPh>
    <rPh sb="83" eb="84">
      <t>ラン</t>
    </rPh>
    <rPh sb="85" eb="86">
      <t>ハラ</t>
    </rPh>
    <rPh sb="86" eb="89">
      <t>サイケンシャ</t>
    </rPh>
    <rPh sb="89" eb="90">
      <t>メイ</t>
    </rPh>
    <rPh sb="91" eb="93">
      <t>ダイイ</t>
    </rPh>
    <rPh sb="93" eb="95">
      <t>ベンサイ</t>
    </rPh>
    <rPh sb="95" eb="96">
      <t>ヒ</t>
    </rPh>
    <rPh sb="97" eb="99">
      <t>キニュウ</t>
    </rPh>
    <phoneticPr fontId="2"/>
  </si>
  <si>
    <t>保証人がいる場合の保証人に対する求償債務，公共料金，勤務先からの借入れ，家賃の滞納分，親族からの借入れなども忘れずに記載します。</t>
    <rPh sb="13" eb="14">
      <t>タイ</t>
    </rPh>
    <phoneticPr fontId="2"/>
  </si>
  <si>
    <t>同じ債権者から何回も借り入れている場合は，初めて借り入れた時期を基準に記載順序を定め，金額，使途等はまとめて記載します。</t>
    <rPh sb="32" eb="34">
      <t>キジュン</t>
    </rPh>
    <rPh sb="35" eb="37">
      <t>キサイ</t>
    </rPh>
    <rPh sb="37" eb="39">
      <t>ジュンジョ</t>
    </rPh>
    <rPh sb="40" eb="41">
      <t>サダ</t>
    </rPh>
    <rPh sb="48" eb="49">
      <t>ナド</t>
    </rPh>
    <phoneticPr fontId="2"/>
  </si>
  <si>
    <t>「借入始期及び終期」欄及び「現在の残高」欄は，基本的に代理人が行った債権調査の結果（返送された債権調査表のままということではありません。）を記入します。また，借入れが１回のみの場合には，「平○年○月○日のみ」と記入します。</t>
    <rPh sb="3" eb="5">
      <t>シキ</t>
    </rPh>
    <rPh sb="5" eb="6">
      <t>オヨ</t>
    </rPh>
    <rPh sb="7" eb="9">
      <t>シュウキ</t>
    </rPh>
    <rPh sb="10" eb="11">
      <t>ラン</t>
    </rPh>
    <rPh sb="11" eb="12">
      <t>オヨ</t>
    </rPh>
    <rPh sb="20" eb="21">
      <t>ラン</t>
    </rPh>
    <rPh sb="70" eb="72">
      <t>キニュウ</t>
    </rPh>
    <rPh sb="79" eb="80">
      <t>カ</t>
    </rPh>
    <rPh sb="80" eb="81">
      <t>イ</t>
    </rPh>
    <rPh sb="84" eb="85">
      <t>カイ</t>
    </rPh>
    <rPh sb="88" eb="90">
      <t>バアイ</t>
    </rPh>
    <rPh sb="105" eb="107">
      <t>キニュウ</t>
    </rPh>
    <phoneticPr fontId="2"/>
  </si>
  <si>
    <t>（最初の受任通知の日　平成　　　年　　　月　　　日）</t>
    <rPh sb="1" eb="3">
      <t>サイショ</t>
    </rPh>
    <rPh sb="4" eb="6">
      <t>ジュニン</t>
    </rPh>
    <rPh sb="6" eb="8">
      <t>ツウチ</t>
    </rPh>
    <rPh sb="9" eb="10">
      <t>ヒ</t>
    </rPh>
    <rPh sb="11" eb="13">
      <t>ヘイセイ</t>
    </rPh>
    <rPh sb="16" eb="17">
      <t>ネン</t>
    </rPh>
    <rPh sb="20" eb="21">
      <t>ツキ</t>
    </rPh>
    <rPh sb="24" eb="25">
      <t>ヒ</t>
    </rPh>
    <phoneticPr fontId="2"/>
  </si>
  <si>
    <t>＊合計欄は，債権者一覧表（一般用）と同（公租公課用）の総合計（債権者数，残金額）を記入して下さい。</t>
    <rPh sb="1" eb="3">
      <t>ゴウケイ</t>
    </rPh>
    <rPh sb="3" eb="4">
      <t>ラン</t>
    </rPh>
    <rPh sb="6" eb="9">
      <t>サイケンシャ</t>
    </rPh>
    <rPh sb="9" eb="12">
      <t>イチランヒョウ</t>
    </rPh>
    <rPh sb="13" eb="16">
      <t>イッパンヨウ</t>
    </rPh>
    <rPh sb="18" eb="19">
      <t>ドウ</t>
    </rPh>
    <rPh sb="20" eb="22">
      <t>コウソ</t>
    </rPh>
    <rPh sb="22" eb="24">
      <t>コウカ</t>
    </rPh>
    <rPh sb="24" eb="25">
      <t>ヨウ</t>
    </rPh>
    <rPh sb="27" eb="28">
      <t>ソウ</t>
    </rPh>
    <rPh sb="28" eb="30">
      <t>ゴウケイ</t>
    </rPh>
    <rPh sb="31" eb="34">
      <t>サイケンシャ</t>
    </rPh>
    <rPh sb="34" eb="35">
      <t>スウ</t>
    </rPh>
    <rPh sb="36" eb="38">
      <t>ザンキン</t>
    </rPh>
    <rPh sb="38" eb="39">
      <t>ガク</t>
    </rPh>
    <rPh sb="41" eb="43">
      <t>キニュウ</t>
    </rPh>
    <rPh sb="45" eb="46">
      <t>クダ</t>
    </rPh>
    <phoneticPr fontId="2"/>
  </si>
  <si>
    <t>■　無
□　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" eb="3">
      <t>ナ</t>
    </rPh>
    <rPh sb="7" eb="8">
      <t>ア</t>
    </rPh>
    <phoneticPr fontId="2"/>
  </si>
  <si>
    <t>原因　　A
使途・内容
（事業資金）</t>
    <rPh sb="0" eb="2">
      <t>ゲンイン</t>
    </rPh>
    <rPh sb="7" eb="9">
      <t>シト</t>
    </rPh>
    <rPh sb="10" eb="12">
      <t>ナイヨウ</t>
    </rPh>
    <rPh sb="14" eb="16">
      <t>ジギョウ</t>
    </rPh>
    <rPh sb="16" eb="18">
      <t>シキン</t>
    </rPh>
    <phoneticPr fontId="2"/>
  </si>
  <si>
    <r>
      <t>公租公課（国税徴収法または同法の例により徴収することのできる請求権）は，公租公課用の一覧表に記入してくだ</t>
    </r>
    <r>
      <rPr>
        <sz val="18"/>
        <rFont val="ＭＳ Ｐ明朝"/>
        <family val="1"/>
        <charset val="128"/>
      </rPr>
      <t>さい。「種別」欄には，所得税，住民税，預かり消費税，固定資産税，自動車税，国民健康保険料，国民年金保険料などを具体的に記載します。</t>
    </r>
    <rPh sb="13" eb="14">
      <t>ドウ</t>
    </rPh>
    <rPh sb="46" eb="48">
      <t>キニュウ</t>
    </rPh>
    <phoneticPr fontId="2"/>
  </si>
  <si>
    <t>□　無
■　有
（中野　光一郎）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" eb="3">
      <t>ナ</t>
    </rPh>
    <rPh sb="7" eb="8">
      <t>ア</t>
    </rPh>
    <phoneticPr fontId="2"/>
  </si>
  <si>
    <t>原因　　B
使途・内容
（時計購入）</t>
    <rPh sb="0" eb="2">
      <t>ゲンイン</t>
    </rPh>
    <rPh sb="7" eb="9">
      <t>シト</t>
    </rPh>
    <rPh sb="10" eb="12">
      <t>ナイヨウ</t>
    </rPh>
    <rPh sb="14" eb="16">
      <t>トケイ</t>
    </rPh>
    <rPh sb="16" eb="18">
      <t>コウニュウ</t>
    </rPh>
    <phoneticPr fontId="2"/>
  </si>
  <si>
    <t>（最初の受任通知の日　平成26年4月3日）</t>
    <rPh sb="1" eb="3">
      <t>サイショ</t>
    </rPh>
    <rPh sb="4" eb="6">
      <t>ジュニン</t>
    </rPh>
    <rPh sb="6" eb="8">
      <t>ツウチ</t>
    </rPh>
    <rPh sb="9" eb="10">
      <t>ヒ</t>
    </rPh>
    <rPh sb="11" eb="13">
      <t>ヘイセイ</t>
    </rPh>
    <rPh sb="15" eb="16">
      <t>ネン</t>
    </rPh>
    <rPh sb="17" eb="18">
      <t>ガツ</t>
    </rPh>
    <rPh sb="19" eb="20">
      <t>ヒ</t>
    </rPh>
    <phoneticPr fontId="2"/>
  </si>
  <si>
    <t>■　最終返済日
平25年1月31日
□　一度も返済していない</t>
    <rPh sb="2" eb="4">
      <t>サイシュウ</t>
    </rPh>
    <rPh sb="4" eb="7">
      <t>ヘンサイビ</t>
    </rPh>
    <rPh sb="8" eb="9">
      <t>ヒラ</t>
    </rPh>
    <rPh sb="11" eb="12">
      <t>ネン</t>
    </rPh>
    <rPh sb="13" eb="14">
      <t>ツキ</t>
    </rPh>
    <rPh sb="16" eb="17">
      <t>ヒ</t>
    </rPh>
    <rPh sb="20" eb="22">
      <t>イチド</t>
    </rPh>
    <rPh sb="23" eb="25">
      <t>ヘンサイ</t>
    </rPh>
    <phoneticPr fontId="2"/>
  </si>
  <si>
    <t>平22年6月16日
　　　　～
平24年3月30日</t>
    <rPh sb="0" eb="1">
      <t>ヒラ</t>
    </rPh>
    <rPh sb="3" eb="4">
      <t>ネン</t>
    </rPh>
    <rPh sb="5" eb="6">
      <t>ガツ</t>
    </rPh>
    <rPh sb="8" eb="9">
      <t>ヒ</t>
    </rPh>
    <rPh sb="16" eb="17">
      <t>ヒラ</t>
    </rPh>
    <rPh sb="19" eb="20">
      <t>ネン</t>
    </rPh>
    <rPh sb="21" eb="22">
      <t>ツキ</t>
    </rPh>
    <rPh sb="24" eb="25">
      <t>ヒ</t>
    </rPh>
    <phoneticPr fontId="2"/>
  </si>
  <si>
    <t>■　最終返済日
平25年11月30日
□　一度も返済していない</t>
    <rPh sb="2" eb="4">
      <t>サイシュウ</t>
    </rPh>
    <rPh sb="4" eb="7">
      <t>ヘンサイビ</t>
    </rPh>
    <rPh sb="8" eb="9">
      <t>ヒラ</t>
    </rPh>
    <rPh sb="11" eb="12">
      <t>ネン</t>
    </rPh>
    <rPh sb="14" eb="15">
      <t>ツキ</t>
    </rPh>
    <rPh sb="17" eb="18">
      <t>ヒ</t>
    </rPh>
    <rPh sb="21" eb="23">
      <t>イチド</t>
    </rPh>
    <rPh sb="24" eb="26">
      <t>ヘンサイ</t>
    </rPh>
    <phoneticPr fontId="2"/>
  </si>
  <si>
    <t>自宅土地建物に抵当権設定
物上保証（中野光一郎）
公正証書有り
原債権者株式会社丸角銀行
代位弁済日　平25年8月16日</t>
    <rPh sb="32" eb="33">
      <t>ハラ</t>
    </rPh>
    <rPh sb="33" eb="36">
      <t>サイケンシャ</t>
    </rPh>
    <rPh sb="36" eb="40">
      <t>カブシキガイシャ</t>
    </rPh>
    <rPh sb="40" eb="41">
      <t>マル</t>
    </rPh>
    <rPh sb="41" eb="42">
      <t>カク</t>
    </rPh>
    <rPh sb="42" eb="44">
      <t>ギンコウ</t>
    </rPh>
    <rPh sb="45" eb="47">
      <t>ダイイ</t>
    </rPh>
    <rPh sb="47" eb="49">
      <t>ベンサイ</t>
    </rPh>
    <rPh sb="49" eb="50">
      <t>ヒ</t>
    </rPh>
    <rPh sb="51" eb="52">
      <t>ヒラ</t>
    </rPh>
    <rPh sb="54" eb="55">
      <t>ネン</t>
    </rPh>
    <rPh sb="56" eb="57">
      <t>ガツ</t>
    </rPh>
    <rPh sb="59" eb="60">
      <t>ニチ</t>
    </rPh>
    <phoneticPr fontId="2"/>
  </si>
  <si>
    <t>株式会社霞クレジット</t>
    <rPh sb="0" eb="2">
      <t>カブシキ</t>
    </rPh>
    <rPh sb="2" eb="4">
      <t>カイシャ</t>
    </rPh>
    <rPh sb="4" eb="5">
      <t>カスミ</t>
    </rPh>
    <phoneticPr fontId="2"/>
  </si>
  <si>
    <t>平21年10月9日のみ</t>
    <rPh sb="0" eb="1">
      <t>ヘイ</t>
    </rPh>
    <rPh sb="3" eb="4">
      <t>ネン</t>
    </rPh>
    <rPh sb="6" eb="7">
      <t>ツキ</t>
    </rPh>
    <rPh sb="8" eb="9">
      <t>ヒ</t>
    </rPh>
    <phoneticPr fontId="2"/>
  </si>
  <si>
    <t>「備考」欄には，具体的な担保の種類，債務名義(強制執行受諾文言付公正証書も含む。)の有無・種類，訴訟係属の有無，差押え，仮差押えの有無を記載します。また，これらがある場合には，その関係書類の写しを提出してください。</t>
    <rPh sb="1" eb="3">
      <t>ビコウ</t>
    </rPh>
    <rPh sb="8" eb="11">
      <t>グタイテキ</t>
    </rPh>
    <rPh sb="12" eb="14">
      <t>タンポ</t>
    </rPh>
    <rPh sb="15" eb="17">
      <t>シュルイ</t>
    </rPh>
    <rPh sb="23" eb="27">
      <t>キョウセイシッコウ</t>
    </rPh>
    <rPh sb="27" eb="29">
      <t>ジュダク</t>
    </rPh>
    <rPh sb="29" eb="31">
      <t>モンゴン</t>
    </rPh>
    <rPh sb="31" eb="32">
      <t>ツ</t>
    </rPh>
    <phoneticPr fontId="2"/>
  </si>
  <si>
    <t>「原因使途」欄について，原因は，A＝現金の借入れ，B＝物品購入，C＝保証，D＝その他，の記号を記入します（手書きの場合は○で囲みます。）。　また，使途は，借入金を何に使ったか，何を買ったか，誰の債務を保証したか等を，具体的に記入します。</t>
    <rPh sb="3" eb="5">
      <t>シト</t>
    </rPh>
    <rPh sb="12" eb="14">
      <t>ゲンイン</t>
    </rPh>
    <rPh sb="48" eb="49">
      <t>ニュウ</t>
    </rPh>
    <rPh sb="53" eb="55">
      <t>テガ</t>
    </rPh>
    <rPh sb="57" eb="59">
      <t>バアイ</t>
    </rPh>
    <rPh sb="62" eb="63">
      <t>カコ</t>
    </rPh>
    <rPh sb="105" eb="106">
      <t>ナド</t>
    </rPh>
    <rPh sb="112" eb="114">
      <t>キニュウ</t>
    </rPh>
    <phoneticPr fontId="2"/>
  </si>
  <si>
    <t>宛名ラベル印刷用シートは，３つの債権者一覧表のそれぞれに対応する形で，①一般用宛名②最終頁用宛名③公租公課宛名を用意しています。各シートは，対応する債権者一覧表を作成すると自動的に作成されますので，入力の必要はありません。当該事件で使用された一覧表に対応するシートを印刷してください。
宛名ラベル印刷用シート・一般用は，１４頁あります。債権者数に応じて，必要な頁だけ印刷してください。
なお，宛名ラベルに事件番号を表示させたい場合は，宛名用事件番号シートに事件番号を入力してください。
各宛名ラベル印刷用シートは，市販のＡ４判４辺余白付き２行６列１２面のラベルシート(エーワン，ヒサゴ製はテスト済み)に対応しています。
各宛名ラベル印刷用シートは，関数を使用しているため，同シートに直接入力したり，内容を変更すると，債権者一覧表のデータが正確に反映されなくなるおそれがありますので，ご注意ください。</t>
    <rPh sb="262" eb="263">
      <t>ハン</t>
    </rPh>
    <phoneticPr fontId="2"/>
  </si>
  <si>
    <t>ワイジェイカード　株式会社
法務事務グループ</t>
    <rPh sb="9" eb="13">
      <t>カブシキガイシャ</t>
    </rPh>
    <rPh sb="14" eb="16">
      <t>ホウム</t>
    </rPh>
    <rPh sb="16" eb="18">
      <t>ジム</t>
    </rPh>
    <phoneticPr fontId="2"/>
  </si>
  <si>
    <t>株式会社　クレディア</t>
    <rPh sb="0" eb="4">
      <t>カブシキガイシャ</t>
    </rPh>
    <phoneticPr fontId="2"/>
  </si>
  <si>
    <t>債権者数合計（一般用）　　　　　　11名</t>
    <rPh sb="0" eb="3">
      <t>サイケンシャ</t>
    </rPh>
    <rPh sb="3" eb="4">
      <t>スウ</t>
    </rPh>
    <rPh sb="4" eb="6">
      <t>ゴウケイ</t>
    </rPh>
    <rPh sb="7" eb="10">
      <t>イッパンヨウ</t>
    </rPh>
    <rPh sb="19" eb="20">
      <t>メイ</t>
    </rPh>
    <phoneticPr fontId="2"/>
  </si>
  <si>
    <t>（〒812-8524）
福岡市博多区博多駅前3-4-2
ＹＪカード本社ビル　３階</t>
    <rPh sb="13" eb="16">
      <t>フクオカシ</t>
    </rPh>
    <rPh sb="16" eb="19">
      <t>ハカタク</t>
    </rPh>
    <rPh sb="19" eb="22">
      <t>ハカタエキ</t>
    </rPh>
    <rPh sb="22" eb="23">
      <t>マエ</t>
    </rPh>
    <rPh sb="34" eb="36">
      <t>ホンシャ</t>
    </rPh>
    <rPh sb="40" eb="41">
      <t>カイ</t>
    </rPh>
    <phoneticPr fontId="2"/>
  </si>
  <si>
    <t>（〒185-0021）
国分寺市南町3-22-14</t>
    <rPh sb="13" eb="17">
      <t>コクブンジシ</t>
    </rPh>
    <rPh sb="17" eb="19">
      <t>ミナミマチ</t>
    </rPh>
    <phoneticPr fontId="2"/>
  </si>
  <si>
    <t>（〒422-8563）
静岡県静岡市駿河区南町10番5号</t>
    <rPh sb="13" eb="16">
      <t>シズオカケン</t>
    </rPh>
    <rPh sb="16" eb="19">
      <t>シズオカシ</t>
    </rPh>
    <rPh sb="19" eb="21">
      <t>スルガ</t>
    </rPh>
    <rPh sb="21" eb="22">
      <t>ク</t>
    </rPh>
    <rPh sb="22" eb="24">
      <t>ミナミマチ</t>
    </rPh>
    <rPh sb="26" eb="27">
      <t>バン</t>
    </rPh>
    <rPh sb="28" eb="29">
      <t>ゴウ</t>
    </rPh>
    <phoneticPr fontId="2"/>
  </si>
  <si>
    <t>株式会社　エポスカード
債権管理センター　
管理担当　富倉・小池・加賀</t>
    <rPh sb="0" eb="4">
      <t>カブシキガイシャ</t>
    </rPh>
    <rPh sb="12" eb="14">
      <t>サイケン</t>
    </rPh>
    <rPh sb="14" eb="16">
      <t>カンリ</t>
    </rPh>
    <rPh sb="22" eb="24">
      <t>カンリ</t>
    </rPh>
    <rPh sb="24" eb="26">
      <t>タントウ</t>
    </rPh>
    <rPh sb="27" eb="29">
      <t>トミクラ</t>
    </rPh>
    <rPh sb="30" eb="32">
      <t>コイケ</t>
    </rPh>
    <rPh sb="33" eb="35">
      <t>カガ</t>
    </rPh>
    <phoneticPr fontId="2"/>
  </si>
  <si>
    <t>平成28年10月3日
　　　　　～
令和1年月　　日</t>
    <rPh sb="0" eb="2">
      <t>ヘイセイ</t>
    </rPh>
    <rPh sb="4" eb="5">
      <t>ネン</t>
    </rPh>
    <rPh sb="7" eb="8">
      <t>ガツ</t>
    </rPh>
    <rPh sb="9" eb="10">
      <t>ヒ</t>
    </rPh>
    <rPh sb="18" eb="19">
      <t>レイ</t>
    </rPh>
    <rPh sb="19" eb="20">
      <t>ワ</t>
    </rPh>
    <rPh sb="21" eb="22">
      <t>ネン</t>
    </rPh>
    <rPh sb="22" eb="23">
      <t>ツキ</t>
    </rPh>
    <rPh sb="25" eb="26">
      <t>ヒ</t>
    </rPh>
    <phoneticPr fontId="2"/>
  </si>
  <si>
    <t>（最初の受任通知の日　令和　　　年　　　月　　　日）</t>
    <rPh sb="1" eb="3">
      <t>サイショ</t>
    </rPh>
    <rPh sb="4" eb="6">
      <t>ジュニン</t>
    </rPh>
    <rPh sb="6" eb="8">
      <t>ツウチ</t>
    </rPh>
    <rPh sb="9" eb="10">
      <t>ヒ</t>
    </rPh>
    <rPh sb="11" eb="12">
      <t>レイ</t>
    </rPh>
    <rPh sb="12" eb="13">
      <t>ワ</t>
    </rPh>
    <rPh sb="16" eb="17">
      <t>ネン</t>
    </rPh>
    <rPh sb="20" eb="21">
      <t>ツキ</t>
    </rPh>
    <rPh sb="24" eb="25">
      <t>ヒ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</si>
</sst>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0" fillId="0" borderId="0" xfId="0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2" xfId="0" applyFont="1" applyBorder="1"/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0" fontId="3" fillId="0" borderId="6" xfId="0" applyFont="1" applyBorder="1" applyAlignment="1">
      <alignment vertical="center"/>
    </xf>
    <xf numFmtId="0" fontId="6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7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left" vertical="center" wrapText="1"/>
    </xf>
    <xf numFmtId="3" fontId="4" fillId="0" borderId="15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176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0" fillId="0" borderId="16" xfId="0" applyBorder="1" applyAlignment="1">
      <alignment horizontal="left" vertical="center" wrapText="1" indent="2"/>
    </xf>
    <xf numFmtId="0" fontId="1" fillId="0" borderId="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0" fontId="9" fillId="0" borderId="0" xfId="0" applyFont="1"/>
    <xf numFmtId="0" fontId="4" fillId="0" borderId="16" xfId="0" applyFont="1" applyBorder="1" applyAlignment="1">
      <alignment horizontal="left" vertical="center" wrapText="1" indent="2"/>
    </xf>
    <xf numFmtId="0" fontId="4" fillId="0" borderId="0" xfId="0" applyFont="1" applyBorder="1"/>
    <xf numFmtId="0" fontId="5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/>
    </xf>
    <xf numFmtId="0" fontId="8" fillId="0" borderId="18" xfId="0" applyFont="1" applyBorder="1"/>
    <xf numFmtId="0" fontId="8" fillId="0" borderId="18" xfId="0" applyFont="1" applyBorder="1" applyAlignment="1">
      <alignment vertical="top"/>
    </xf>
    <xf numFmtId="0" fontId="8" fillId="0" borderId="18" xfId="0" applyFont="1" applyBorder="1" applyAlignment="1">
      <alignment vertical="top" wrapText="1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/>
    <xf numFmtId="0" fontId="3" fillId="0" borderId="20" xfId="0" applyFont="1" applyBorder="1" applyAlignment="1">
      <alignment horizontal="center" vertical="center"/>
    </xf>
    <xf numFmtId="0" fontId="11" fillId="0" borderId="0" xfId="0" applyFont="1"/>
    <xf numFmtId="0" fontId="4" fillId="0" borderId="15" xfId="0" applyFont="1" applyBorder="1" applyAlignment="1">
      <alignment vertical="center" wrapText="1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2" borderId="0" xfId="0" applyFont="1" applyFill="1" applyBorder="1"/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14" fillId="0" borderId="0" xfId="0" applyFont="1" applyFill="1" applyAlignment="1">
      <alignment horizontal="center"/>
    </xf>
    <xf numFmtId="0" fontId="11" fillId="0" borderId="0" xfId="0" applyFont="1" applyFill="1"/>
    <xf numFmtId="0" fontId="0" fillId="0" borderId="0" xfId="0" applyFill="1"/>
    <xf numFmtId="0" fontId="1" fillId="0" borderId="0" xfId="0" applyFont="1"/>
    <xf numFmtId="0" fontId="1" fillId="0" borderId="1" xfId="0" applyFont="1" applyBorder="1" applyAlignment="1" applyProtection="1">
      <alignment horizontal="left" vertical="center" wrapText="1"/>
      <protection locked="0"/>
    </xf>
    <xf numFmtId="176" fontId="3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76" fontId="15" fillId="0" borderId="1" xfId="0" applyNumberFormat="1" applyFont="1" applyBorder="1" applyAlignment="1">
      <alignment vertical="center"/>
    </xf>
    <xf numFmtId="176" fontId="16" fillId="0" borderId="1" xfId="0" applyNumberFormat="1" applyFont="1" applyBorder="1" applyAlignment="1">
      <alignment vertical="center"/>
    </xf>
    <xf numFmtId="0" fontId="5" fillId="3" borderId="8" xfId="0" applyFont="1" applyFill="1" applyBorder="1" applyAlignment="1">
      <alignment horizontal="right" vertical="center"/>
    </xf>
    <xf numFmtId="0" fontId="17" fillId="0" borderId="2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1" xfId="0" applyBorder="1"/>
    <xf numFmtId="0" fontId="0" fillId="0" borderId="9" xfId="0" applyBorder="1"/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0" fillId="0" borderId="2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zoomScale="65" zoomScaleNormal="100" workbookViewId="0">
      <selection activeCell="B7" sqref="B7:J7"/>
    </sheetView>
  </sheetViews>
  <sheetFormatPr defaultRowHeight="13.5"/>
  <cols>
    <col min="1" max="1" width="4.625" customWidth="1"/>
    <col min="2" max="2" width="5.25" customWidth="1"/>
    <col min="3" max="3" width="40.75" customWidth="1"/>
    <col min="4" max="4" width="15.625" customWidth="1"/>
    <col min="5" max="5" width="15.875" customWidth="1"/>
    <col min="6" max="6" width="20.625" customWidth="1"/>
    <col min="7" max="7" width="18.125" customWidth="1"/>
    <col min="8" max="8" width="15.75" customWidth="1"/>
    <col min="9" max="9" width="16.75" customWidth="1"/>
    <col min="10" max="10" width="20" customWidth="1"/>
  </cols>
  <sheetData>
    <row r="1" spans="1:10" ht="26.25" customHeight="1">
      <c r="A1" s="26" t="s">
        <v>24</v>
      </c>
      <c r="B1" s="1"/>
      <c r="C1" s="1"/>
      <c r="G1" s="1"/>
    </row>
    <row r="2" spans="1:10" s="69" customFormat="1" ht="26.25" customHeight="1">
      <c r="A2" s="66" t="s">
        <v>34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s="69" customFormat="1" ht="129.75" customHeight="1">
      <c r="A3" s="41"/>
      <c r="B3" s="83" t="s">
        <v>47</v>
      </c>
      <c r="C3" s="83"/>
      <c r="D3" s="83"/>
      <c r="E3" s="83"/>
      <c r="F3" s="83"/>
      <c r="G3" s="83"/>
      <c r="H3" s="83"/>
      <c r="I3" s="83"/>
      <c r="J3" s="83"/>
    </row>
    <row r="4" spans="1:10" s="69" customFormat="1" ht="26.25" customHeight="1">
      <c r="A4" s="66" t="s">
        <v>35</v>
      </c>
      <c r="B4" s="41"/>
    </row>
    <row r="5" spans="1:10" s="69" customFormat="1" ht="37.5" customHeight="1">
      <c r="A5" s="41"/>
      <c r="B5" s="41" t="s">
        <v>38</v>
      </c>
    </row>
    <row r="6" spans="1:10" s="69" customFormat="1" ht="26.25" customHeight="1">
      <c r="A6" s="66" t="s">
        <v>36</v>
      </c>
      <c r="B6" s="41"/>
    </row>
    <row r="7" spans="1:10" s="69" customFormat="1" ht="199.5" customHeight="1">
      <c r="A7" s="41"/>
      <c r="B7" s="83" t="s">
        <v>70</v>
      </c>
      <c r="C7" s="84"/>
      <c r="D7" s="84"/>
      <c r="E7" s="84"/>
      <c r="F7" s="84"/>
      <c r="G7" s="84"/>
      <c r="H7" s="84"/>
      <c r="I7" s="84"/>
      <c r="J7" s="84"/>
    </row>
    <row r="8" spans="1:10" ht="26.25" customHeight="1">
      <c r="A8" s="52"/>
      <c r="B8" s="52"/>
    </row>
    <row r="9" spans="1:10" ht="28.5">
      <c r="A9" s="26" t="s">
        <v>46</v>
      </c>
      <c r="B9" s="1"/>
      <c r="C9" s="1"/>
      <c r="G9" s="1"/>
    </row>
    <row r="10" spans="1:10" ht="16.5" customHeight="1">
      <c r="A10" s="15"/>
      <c r="B10" s="1"/>
      <c r="C10" s="1"/>
      <c r="G10" s="1"/>
    </row>
    <row r="11" spans="1:10" ht="21.75" thickBot="1">
      <c r="B11" s="15" t="s">
        <v>25</v>
      </c>
      <c r="C11" s="1"/>
      <c r="D11" s="1"/>
      <c r="H11" s="64" t="s">
        <v>61</v>
      </c>
    </row>
    <row r="12" spans="1:10" s="2" customFormat="1" ht="43.5" thickBot="1">
      <c r="B12" s="27" t="s">
        <v>0</v>
      </c>
      <c r="C12" s="8" t="s">
        <v>1</v>
      </c>
      <c r="D12" s="8" t="s">
        <v>13</v>
      </c>
      <c r="E12" s="8" t="s">
        <v>37</v>
      </c>
      <c r="F12" s="8" t="s">
        <v>2</v>
      </c>
      <c r="G12" s="8" t="s">
        <v>8</v>
      </c>
      <c r="H12" s="8" t="s">
        <v>4</v>
      </c>
      <c r="I12" s="8" t="s">
        <v>5</v>
      </c>
      <c r="J12" s="28" t="s">
        <v>44</v>
      </c>
    </row>
    <row r="13" spans="1:10" s="69" customFormat="1" ht="81.75" customHeight="1" thickTop="1">
      <c r="B13" s="29">
        <v>1</v>
      </c>
      <c r="C13" s="30" t="s">
        <v>66</v>
      </c>
      <c r="D13" s="32" t="s">
        <v>29</v>
      </c>
      <c r="E13" s="33" t="s">
        <v>67</v>
      </c>
      <c r="F13" s="34">
        <v>236321</v>
      </c>
      <c r="G13" s="32" t="s">
        <v>60</v>
      </c>
      <c r="H13" s="32" t="s">
        <v>56</v>
      </c>
      <c r="I13" s="32" t="s">
        <v>62</v>
      </c>
      <c r="J13" s="35"/>
    </row>
    <row r="14" spans="1:10" ht="17.25" customHeight="1">
      <c r="B14" s="56"/>
      <c r="C14" s="57"/>
      <c r="D14" s="58"/>
      <c r="E14" s="60"/>
      <c r="F14" s="57"/>
      <c r="G14" s="61"/>
      <c r="H14" s="59"/>
      <c r="I14" s="61"/>
      <c r="J14" s="62"/>
    </row>
    <row r="15" spans="1:10" ht="49.5" customHeight="1">
      <c r="B15" s="36" t="s">
        <v>26</v>
      </c>
      <c r="C15" s="37"/>
      <c r="D15" s="1"/>
      <c r="H15" s="1"/>
    </row>
    <row r="16" spans="1:10" ht="10.5" customHeight="1">
      <c r="B16" s="14"/>
      <c r="C16" s="3"/>
      <c r="D16" s="13"/>
      <c r="E16" s="9"/>
      <c r="F16" s="3"/>
      <c r="G16" s="7"/>
      <c r="H16" s="4"/>
      <c r="I16" s="7"/>
      <c r="J16" s="5"/>
    </row>
    <row r="17" spans="1:10" s="69" customFormat="1" ht="145.5" customHeight="1" thickBot="1">
      <c r="B17" s="38">
        <v>12</v>
      </c>
      <c r="C17" s="65" t="s">
        <v>30</v>
      </c>
      <c r="D17" s="32" t="s">
        <v>31</v>
      </c>
      <c r="E17" s="39" t="s">
        <v>63</v>
      </c>
      <c r="F17" s="40">
        <v>1273247</v>
      </c>
      <c r="G17" s="32" t="s">
        <v>57</v>
      </c>
      <c r="H17" s="32" t="s">
        <v>59</v>
      </c>
      <c r="I17" s="32" t="s">
        <v>64</v>
      </c>
      <c r="J17" s="35" t="s">
        <v>65</v>
      </c>
    </row>
    <row r="18" spans="1:10" ht="45.75" customHeight="1" thickBot="1">
      <c r="B18" s="85" t="s">
        <v>21</v>
      </c>
      <c r="C18" s="86"/>
      <c r="D18" s="87"/>
      <c r="E18" s="55" t="s">
        <v>6</v>
      </c>
      <c r="F18" s="20" t="s">
        <v>32</v>
      </c>
      <c r="G18" s="23"/>
      <c r="H18" s="24"/>
      <c r="I18" s="24"/>
      <c r="J18" s="25"/>
    </row>
    <row r="19" spans="1:10" ht="14.25">
      <c r="E19" s="10"/>
    </row>
    <row r="20" spans="1:10" ht="25.5" customHeight="1">
      <c r="A20" s="70" t="s">
        <v>42</v>
      </c>
      <c r="B20" s="82" t="s">
        <v>48</v>
      </c>
      <c r="C20" s="82"/>
      <c r="D20" s="82"/>
      <c r="E20" s="82"/>
      <c r="F20" s="82"/>
      <c r="G20" s="82"/>
      <c r="H20" s="82"/>
      <c r="I20" s="82"/>
      <c r="J20" s="82"/>
    </row>
    <row r="21" spans="1:10" ht="25.5" customHeight="1">
      <c r="A21" s="70" t="s">
        <v>42</v>
      </c>
      <c r="B21" s="82" t="s">
        <v>49</v>
      </c>
      <c r="C21" s="82"/>
      <c r="D21" s="82"/>
      <c r="E21" s="82"/>
      <c r="F21" s="82"/>
      <c r="G21" s="82"/>
      <c r="H21" s="82"/>
      <c r="I21" s="82"/>
      <c r="J21" s="82"/>
    </row>
    <row r="22" spans="1:10" ht="53.25" customHeight="1">
      <c r="A22" s="70" t="s">
        <v>42</v>
      </c>
      <c r="B22" s="82" t="s">
        <v>52</v>
      </c>
      <c r="C22" s="82"/>
      <c r="D22" s="82"/>
      <c r="E22" s="82"/>
      <c r="F22" s="82"/>
      <c r="G22" s="82"/>
      <c r="H22" s="82"/>
      <c r="I22" s="82"/>
      <c r="J22" s="82"/>
    </row>
    <row r="23" spans="1:10" ht="51" customHeight="1">
      <c r="A23" s="70" t="s">
        <v>42</v>
      </c>
      <c r="B23" s="82" t="s">
        <v>51</v>
      </c>
      <c r="C23" s="82"/>
      <c r="D23" s="82"/>
      <c r="E23" s="82"/>
      <c r="F23" s="82"/>
      <c r="G23" s="82"/>
      <c r="H23" s="82"/>
      <c r="I23" s="82"/>
      <c r="J23" s="82"/>
    </row>
    <row r="24" spans="1:10" ht="50.25" customHeight="1">
      <c r="A24" s="70" t="s">
        <v>42</v>
      </c>
      <c r="B24" s="82" t="s">
        <v>50</v>
      </c>
      <c r="C24" s="82"/>
      <c r="D24" s="82"/>
      <c r="E24" s="82"/>
      <c r="F24" s="82"/>
      <c r="G24" s="82"/>
      <c r="H24" s="82"/>
      <c r="I24" s="82"/>
      <c r="J24" s="82"/>
    </row>
    <row r="25" spans="1:10" ht="50.25" customHeight="1">
      <c r="A25" s="70" t="s">
        <v>42</v>
      </c>
      <c r="B25" s="82" t="s">
        <v>53</v>
      </c>
      <c r="C25" s="82"/>
      <c r="D25" s="82"/>
      <c r="E25" s="82"/>
      <c r="F25" s="82"/>
      <c r="G25" s="82"/>
      <c r="H25" s="82"/>
      <c r="I25" s="82"/>
      <c r="J25" s="82"/>
    </row>
    <row r="26" spans="1:10" ht="69.75" customHeight="1">
      <c r="A26" s="70" t="s">
        <v>42</v>
      </c>
      <c r="B26" s="82" t="s">
        <v>69</v>
      </c>
      <c r="C26" s="82"/>
      <c r="D26" s="82"/>
      <c r="E26" s="82"/>
      <c r="F26" s="82"/>
      <c r="G26" s="82"/>
      <c r="H26" s="82"/>
      <c r="I26" s="82"/>
      <c r="J26" s="82"/>
    </row>
    <row r="27" spans="1:10" ht="25.5" customHeight="1">
      <c r="A27" s="70" t="s">
        <v>42</v>
      </c>
      <c r="B27" s="82" t="s">
        <v>43</v>
      </c>
      <c r="C27" s="82"/>
      <c r="D27" s="82"/>
      <c r="E27" s="82"/>
      <c r="F27" s="82"/>
      <c r="G27" s="82"/>
      <c r="H27" s="82"/>
      <c r="I27" s="82"/>
      <c r="J27" s="82"/>
    </row>
    <row r="28" spans="1:10" ht="50.25" customHeight="1">
      <c r="A28" s="70" t="s">
        <v>42</v>
      </c>
      <c r="B28" s="82" t="s">
        <v>68</v>
      </c>
      <c r="C28" s="82"/>
      <c r="D28" s="82"/>
      <c r="E28" s="82"/>
      <c r="F28" s="82"/>
      <c r="G28" s="82"/>
      <c r="H28" s="82"/>
      <c r="I28" s="82"/>
      <c r="J28" s="82"/>
    </row>
    <row r="29" spans="1:10" ht="69.75" customHeight="1">
      <c r="A29" s="70" t="s">
        <v>42</v>
      </c>
      <c r="B29" s="82" t="s">
        <v>58</v>
      </c>
      <c r="C29" s="82"/>
      <c r="D29" s="82"/>
      <c r="E29" s="82"/>
      <c r="F29" s="82"/>
      <c r="G29" s="82"/>
      <c r="H29" s="82"/>
      <c r="I29" s="82"/>
      <c r="J29" s="82"/>
    </row>
  </sheetData>
  <mergeCells count="13">
    <mergeCell ref="B22:J22"/>
    <mergeCell ref="B3:J3"/>
    <mergeCell ref="B7:J7"/>
    <mergeCell ref="B18:D18"/>
    <mergeCell ref="B20:J20"/>
    <mergeCell ref="B21:J21"/>
    <mergeCell ref="B29:J29"/>
    <mergeCell ref="B23:J23"/>
    <mergeCell ref="B24:J24"/>
    <mergeCell ref="B25:J25"/>
    <mergeCell ref="B26:J26"/>
    <mergeCell ref="B27:J27"/>
    <mergeCell ref="B28:J28"/>
  </mergeCells>
  <phoneticPr fontId="2"/>
  <pageMargins left="0.59055118110236227" right="0.19685039370078741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163"/>
  <sheetViews>
    <sheetView tabSelected="1" view="pageBreakPreview" zoomScale="106" zoomScaleNormal="75" zoomScaleSheetLayoutView="106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3.5"/>
  <cols>
    <col min="1" max="1" width="5.5" customWidth="1"/>
    <col min="2" max="2" width="20.625" customWidth="1"/>
    <col min="3" max="3" width="40.625" customWidth="1"/>
    <col min="4" max="4" width="15.875" customWidth="1"/>
    <col min="5" max="5" width="20.625" customWidth="1"/>
    <col min="6" max="6" width="18.125" customWidth="1"/>
    <col min="7" max="7" width="14.25" customWidth="1"/>
    <col min="8" max="8" width="16.75" customWidth="1"/>
    <col min="9" max="9" width="18.125" customWidth="1"/>
  </cols>
  <sheetData>
    <row r="1" spans="1:9" ht="21.75" thickBot="1">
      <c r="A1" s="15" t="s">
        <v>25</v>
      </c>
      <c r="B1" s="1"/>
      <c r="C1" s="1"/>
      <c r="F1" s="72" t="s">
        <v>79</v>
      </c>
      <c r="G1" s="73"/>
      <c r="H1" s="73"/>
      <c r="I1" s="73"/>
    </row>
    <row r="2" spans="1:9" s="2" customFormat="1" ht="41.25" thickBot="1">
      <c r="A2" s="12" t="s">
        <v>0</v>
      </c>
      <c r="B2" s="8" t="s">
        <v>1</v>
      </c>
      <c r="C2" s="8" t="s">
        <v>13</v>
      </c>
      <c r="D2" s="11" t="s">
        <v>28</v>
      </c>
      <c r="E2" s="11" t="s">
        <v>2</v>
      </c>
      <c r="F2" s="11" t="s">
        <v>8</v>
      </c>
      <c r="G2" s="11" t="s">
        <v>4</v>
      </c>
      <c r="H2" s="11" t="s">
        <v>5</v>
      </c>
      <c r="I2" s="6" t="s">
        <v>44</v>
      </c>
    </row>
    <row r="3" spans="1:9" ht="75" customHeight="1" thickTop="1">
      <c r="A3" s="14">
        <v>1</v>
      </c>
      <c r="B3" s="75"/>
      <c r="C3" s="43" t="s">
        <v>22</v>
      </c>
      <c r="D3" s="9" t="s">
        <v>3</v>
      </c>
      <c r="E3" s="78"/>
      <c r="F3" s="7" t="s">
        <v>12</v>
      </c>
      <c r="G3" s="4" t="s">
        <v>10</v>
      </c>
      <c r="H3" s="7" t="s">
        <v>9</v>
      </c>
      <c r="I3" s="45"/>
    </row>
    <row r="4" spans="1:9" ht="75" customHeight="1">
      <c r="A4" s="14">
        <v>2</v>
      </c>
      <c r="B4" s="75"/>
      <c r="C4" s="43" t="s">
        <v>22</v>
      </c>
      <c r="D4" s="9" t="s">
        <v>3</v>
      </c>
      <c r="E4" s="78"/>
      <c r="F4" s="7" t="s">
        <v>12</v>
      </c>
      <c r="G4" s="4" t="s">
        <v>10</v>
      </c>
      <c r="H4" s="7" t="s">
        <v>9</v>
      </c>
      <c r="I4" s="81"/>
    </row>
    <row r="5" spans="1:9" ht="75" customHeight="1">
      <c r="A5" s="14">
        <v>3</v>
      </c>
      <c r="B5" s="75"/>
      <c r="C5" s="43" t="s">
        <v>22</v>
      </c>
      <c r="D5" s="9" t="s">
        <v>3</v>
      </c>
      <c r="E5" s="78"/>
      <c r="F5" s="7" t="s">
        <v>12</v>
      </c>
      <c r="G5" s="4" t="s">
        <v>10</v>
      </c>
      <c r="H5" s="7" t="s">
        <v>9</v>
      </c>
      <c r="I5" s="5"/>
    </row>
    <row r="6" spans="1:9" ht="75" customHeight="1">
      <c r="A6" s="14">
        <v>4</v>
      </c>
      <c r="B6" s="75"/>
      <c r="C6" s="43" t="s">
        <v>22</v>
      </c>
      <c r="D6" s="9" t="s">
        <v>3</v>
      </c>
      <c r="E6" s="78"/>
      <c r="F6" s="7" t="s">
        <v>12</v>
      </c>
      <c r="G6" s="4" t="s">
        <v>10</v>
      </c>
      <c r="H6" s="7" t="s">
        <v>9</v>
      </c>
      <c r="I6" s="5"/>
    </row>
    <row r="7" spans="1:9" ht="75" customHeight="1">
      <c r="A7" s="14">
        <v>5</v>
      </c>
      <c r="B7" s="75"/>
      <c r="C7" s="43" t="s">
        <v>22</v>
      </c>
      <c r="D7" s="9" t="s">
        <v>3</v>
      </c>
      <c r="E7" s="78"/>
      <c r="F7" s="7" t="s">
        <v>12</v>
      </c>
      <c r="G7" s="4" t="s">
        <v>10</v>
      </c>
      <c r="H7" s="7" t="s">
        <v>9</v>
      </c>
      <c r="I7" s="5"/>
    </row>
    <row r="8" spans="1:9" ht="75" customHeight="1">
      <c r="A8" s="14">
        <v>6</v>
      </c>
      <c r="B8" s="77"/>
      <c r="C8" s="43" t="s">
        <v>22</v>
      </c>
      <c r="D8" s="9" t="s">
        <v>3</v>
      </c>
      <c r="E8" s="78"/>
      <c r="F8" s="7" t="s">
        <v>12</v>
      </c>
      <c r="G8" s="4" t="s">
        <v>10</v>
      </c>
      <c r="H8" s="7" t="s">
        <v>9</v>
      </c>
      <c r="I8" s="81"/>
    </row>
    <row r="9" spans="1:9" ht="75" customHeight="1">
      <c r="A9" s="14">
        <v>7</v>
      </c>
      <c r="B9" s="75"/>
      <c r="C9" s="43" t="s">
        <v>22</v>
      </c>
      <c r="D9" s="9" t="s">
        <v>3</v>
      </c>
      <c r="E9" s="78"/>
      <c r="F9" s="7" t="s">
        <v>12</v>
      </c>
      <c r="G9" s="4" t="s">
        <v>10</v>
      </c>
      <c r="H9" s="7" t="s">
        <v>9</v>
      </c>
      <c r="I9" s="81"/>
    </row>
    <row r="10" spans="1:9" ht="75" customHeight="1">
      <c r="A10" s="14">
        <v>8</v>
      </c>
      <c r="B10" s="42"/>
      <c r="C10" s="43" t="s">
        <v>22</v>
      </c>
      <c r="D10" s="9" t="s">
        <v>3</v>
      </c>
      <c r="E10" s="78"/>
      <c r="F10" s="7" t="s">
        <v>12</v>
      </c>
      <c r="G10" s="4" t="s">
        <v>10</v>
      </c>
      <c r="H10" s="7" t="s">
        <v>9</v>
      </c>
      <c r="I10" s="5"/>
    </row>
    <row r="11" spans="1:9" ht="75" customHeight="1">
      <c r="A11" s="14">
        <v>9</v>
      </c>
      <c r="B11" s="75"/>
      <c r="C11" s="43" t="s">
        <v>22</v>
      </c>
      <c r="D11" s="9" t="s">
        <v>3</v>
      </c>
      <c r="E11" s="78"/>
      <c r="F11" s="7" t="s">
        <v>12</v>
      </c>
      <c r="G11" s="4" t="s">
        <v>10</v>
      </c>
      <c r="H11" s="7" t="s">
        <v>9</v>
      </c>
      <c r="I11" s="45"/>
    </row>
    <row r="12" spans="1:9" ht="75" customHeight="1">
      <c r="A12" s="14">
        <v>10</v>
      </c>
      <c r="B12" s="42"/>
      <c r="C12" s="43" t="s">
        <v>22</v>
      </c>
      <c r="D12" s="9" t="s">
        <v>3</v>
      </c>
      <c r="E12" s="78"/>
      <c r="F12" s="7" t="s">
        <v>12</v>
      </c>
      <c r="G12" s="4" t="s">
        <v>10</v>
      </c>
      <c r="H12" s="7" t="s">
        <v>9</v>
      </c>
      <c r="I12" s="45"/>
    </row>
    <row r="13" spans="1:9" ht="75" customHeight="1">
      <c r="A13" s="14">
        <v>11</v>
      </c>
      <c r="B13" s="42"/>
      <c r="C13" s="43" t="s">
        <v>22</v>
      </c>
      <c r="D13" s="9" t="s">
        <v>3</v>
      </c>
      <c r="E13" s="78"/>
      <c r="F13" s="7" t="s">
        <v>12</v>
      </c>
      <c r="G13" s="4" t="s">
        <v>10</v>
      </c>
      <c r="H13" s="7" t="s">
        <v>9</v>
      </c>
      <c r="I13" s="45"/>
    </row>
    <row r="14" spans="1:9" ht="75" customHeight="1">
      <c r="A14" s="14">
        <v>12</v>
      </c>
      <c r="B14" s="42"/>
      <c r="C14" s="43" t="s">
        <v>22</v>
      </c>
      <c r="D14" s="9" t="s">
        <v>3</v>
      </c>
      <c r="E14" s="78"/>
      <c r="F14" s="7" t="s">
        <v>12</v>
      </c>
      <c r="G14" s="4" t="s">
        <v>10</v>
      </c>
      <c r="H14" s="7" t="s">
        <v>9</v>
      </c>
      <c r="I14" s="45"/>
    </row>
    <row r="15" spans="1:9" ht="75" customHeight="1">
      <c r="A15" s="14">
        <v>13</v>
      </c>
      <c r="B15" s="42"/>
      <c r="C15" s="43" t="s">
        <v>22</v>
      </c>
      <c r="D15" s="9" t="s">
        <v>3</v>
      </c>
      <c r="E15" s="78"/>
      <c r="F15" s="7" t="s">
        <v>12</v>
      </c>
      <c r="G15" s="4" t="s">
        <v>10</v>
      </c>
      <c r="H15" s="7" t="s">
        <v>9</v>
      </c>
      <c r="I15" s="45"/>
    </row>
    <row r="16" spans="1:9" ht="75" customHeight="1">
      <c r="A16" s="14">
        <v>14</v>
      </c>
      <c r="B16" s="42"/>
      <c r="C16" s="43" t="s">
        <v>22</v>
      </c>
      <c r="D16" s="9" t="s">
        <v>3</v>
      </c>
      <c r="E16" s="78"/>
      <c r="F16" s="7" t="s">
        <v>12</v>
      </c>
      <c r="G16" s="4" t="s">
        <v>10</v>
      </c>
      <c r="H16" s="7" t="s">
        <v>9</v>
      </c>
      <c r="I16" s="45"/>
    </row>
    <row r="17" spans="1:9" ht="75" customHeight="1">
      <c r="A17" s="14">
        <v>15</v>
      </c>
      <c r="B17" s="42"/>
      <c r="C17" s="43" t="s">
        <v>22</v>
      </c>
      <c r="D17" s="9" t="s">
        <v>3</v>
      </c>
      <c r="E17" s="78"/>
      <c r="F17" s="7" t="s">
        <v>12</v>
      </c>
      <c r="G17" s="4" t="s">
        <v>10</v>
      </c>
      <c r="H17" s="7" t="s">
        <v>9</v>
      </c>
      <c r="I17" s="45"/>
    </row>
    <row r="18" spans="1:9" ht="75" customHeight="1">
      <c r="A18" s="14">
        <v>16</v>
      </c>
      <c r="B18" s="42"/>
      <c r="C18" s="43" t="s">
        <v>22</v>
      </c>
      <c r="D18" s="9" t="s">
        <v>3</v>
      </c>
      <c r="E18" s="78"/>
      <c r="F18" s="7" t="s">
        <v>12</v>
      </c>
      <c r="G18" s="4" t="s">
        <v>10</v>
      </c>
      <c r="H18" s="7" t="s">
        <v>9</v>
      </c>
      <c r="I18" s="45"/>
    </row>
    <row r="19" spans="1:9" ht="75" customHeight="1">
      <c r="A19" s="14">
        <v>17</v>
      </c>
      <c r="B19" s="42"/>
      <c r="C19" s="43" t="s">
        <v>22</v>
      </c>
      <c r="D19" s="9" t="s">
        <v>3</v>
      </c>
      <c r="E19" s="79"/>
      <c r="F19" s="7" t="s">
        <v>12</v>
      </c>
      <c r="G19" s="4" t="s">
        <v>10</v>
      </c>
      <c r="H19" s="7" t="s">
        <v>9</v>
      </c>
      <c r="I19" s="45"/>
    </row>
    <row r="20" spans="1:9" ht="75" customHeight="1">
      <c r="A20" s="14">
        <v>18</v>
      </c>
      <c r="B20" s="42"/>
      <c r="C20" s="43" t="s">
        <v>22</v>
      </c>
      <c r="D20" s="9" t="s">
        <v>3</v>
      </c>
      <c r="E20" s="79"/>
      <c r="F20" s="7" t="s">
        <v>12</v>
      </c>
      <c r="G20" s="4" t="s">
        <v>10</v>
      </c>
      <c r="H20" s="7" t="s">
        <v>9</v>
      </c>
      <c r="I20" s="45"/>
    </row>
    <row r="21" spans="1:9" ht="75" customHeight="1">
      <c r="A21" s="14">
        <v>19</v>
      </c>
      <c r="B21" s="42"/>
      <c r="C21" s="43" t="s">
        <v>22</v>
      </c>
      <c r="D21" s="9" t="s">
        <v>3</v>
      </c>
      <c r="E21" s="79"/>
      <c r="F21" s="7" t="s">
        <v>12</v>
      </c>
      <c r="G21" s="4" t="s">
        <v>10</v>
      </c>
      <c r="H21" s="7" t="s">
        <v>9</v>
      </c>
      <c r="I21" s="45"/>
    </row>
    <row r="22" spans="1:9" ht="75" customHeight="1">
      <c r="A22" s="14">
        <v>20</v>
      </c>
      <c r="B22" s="42"/>
      <c r="C22" s="43" t="s">
        <v>22</v>
      </c>
      <c r="D22" s="9" t="s">
        <v>3</v>
      </c>
      <c r="E22" s="79"/>
      <c r="F22" s="7" t="s">
        <v>12</v>
      </c>
      <c r="G22" s="4" t="s">
        <v>10</v>
      </c>
      <c r="H22" s="7" t="s">
        <v>9</v>
      </c>
      <c r="I22" s="45"/>
    </row>
    <row r="23" spans="1:9" ht="75" customHeight="1">
      <c r="A23" s="14">
        <v>21</v>
      </c>
      <c r="B23" s="42"/>
      <c r="C23" s="43" t="s">
        <v>22</v>
      </c>
      <c r="D23" s="9" t="s">
        <v>3</v>
      </c>
      <c r="E23" s="79"/>
      <c r="F23" s="7" t="s">
        <v>12</v>
      </c>
      <c r="G23" s="4" t="s">
        <v>10</v>
      </c>
      <c r="H23" s="7" t="s">
        <v>9</v>
      </c>
      <c r="I23" s="45"/>
    </row>
    <row r="24" spans="1:9" ht="75" customHeight="1">
      <c r="A24" s="14">
        <v>22</v>
      </c>
      <c r="B24" s="42"/>
      <c r="C24" s="43" t="s">
        <v>22</v>
      </c>
      <c r="D24" s="9" t="s">
        <v>3</v>
      </c>
      <c r="E24" s="79"/>
      <c r="F24" s="7" t="s">
        <v>12</v>
      </c>
      <c r="G24" s="4" t="s">
        <v>10</v>
      </c>
      <c r="H24" s="7" t="s">
        <v>9</v>
      </c>
      <c r="I24" s="45"/>
    </row>
    <row r="25" spans="1:9" ht="75" customHeight="1">
      <c r="A25" s="14">
        <v>23</v>
      </c>
      <c r="B25" s="42"/>
      <c r="C25" s="43" t="s">
        <v>22</v>
      </c>
      <c r="D25" s="9" t="s">
        <v>3</v>
      </c>
      <c r="E25" s="79"/>
      <c r="F25" s="7" t="s">
        <v>12</v>
      </c>
      <c r="G25" s="4" t="s">
        <v>10</v>
      </c>
      <c r="H25" s="7" t="s">
        <v>9</v>
      </c>
      <c r="I25" s="45"/>
    </row>
    <row r="26" spans="1:9" ht="75" customHeight="1">
      <c r="A26" s="14">
        <v>24</v>
      </c>
      <c r="B26" s="42"/>
      <c r="C26" s="43" t="s">
        <v>22</v>
      </c>
      <c r="D26" s="9" t="s">
        <v>3</v>
      </c>
      <c r="E26" s="79"/>
      <c r="F26" s="7" t="s">
        <v>12</v>
      </c>
      <c r="G26" s="4" t="s">
        <v>10</v>
      </c>
      <c r="H26" s="7" t="s">
        <v>9</v>
      </c>
      <c r="I26" s="45"/>
    </row>
    <row r="27" spans="1:9" ht="75" customHeight="1">
      <c r="A27" s="14">
        <v>25</v>
      </c>
      <c r="B27" s="42"/>
      <c r="C27" s="43" t="s">
        <v>22</v>
      </c>
      <c r="D27" s="9" t="s">
        <v>3</v>
      </c>
      <c r="E27" s="44"/>
      <c r="F27" s="7" t="s">
        <v>12</v>
      </c>
      <c r="G27" s="4" t="s">
        <v>10</v>
      </c>
      <c r="H27" s="7" t="s">
        <v>9</v>
      </c>
      <c r="I27" s="45"/>
    </row>
    <row r="28" spans="1:9" ht="75" customHeight="1">
      <c r="A28" s="14">
        <v>26</v>
      </c>
      <c r="B28" s="42"/>
      <c r="C28" s="43" t="s">
        <v>22</v>
      </c>
      <c r="D28" s="9" t="s">
        <v>3</v>
      </c>
      <c r="E28" s="44"/>
      <c r="F28" s="7" t="s">
        <v>12</v>
      </c>
      <c r="G28" s="4" t="s">
        <v>10</v>
      </c>
      <c r="H28" s="7" t="s">
        <v>9</v>
      </c>
      <c r="I28" s="45"/>
    </row>
    <row r="29" spans="1:9" ht="75" customHeight="1">
      <c r="A29" s="14">
        <v>27</v>
      </c>
      <c r="B29" s="42"/>
      <c r="C29" s="43" t="s">
        <v>22</v>
      </c>
      <c r="D29" s="9" t="s">
        <v>3</v>
      </c>
      <c r="E29" s="44"/>
      <c r="F29" s="7" t="s">
        <v>12</v>
      </c>
      <c r="G29" s="4" t="s">
        <v>10</v>
      </c>
      <c r="H29" s="7" t="s">
        <v>9</v>
      </c>
      <c r="I29" s="45"/>
    </row>
    <row r="30" spans="1:9" ht="75" customHeight="1">
      <c r="A30" s="14">
        <v>28</v>
      </c>
      <c r="B30" s="42"/>
      <c r="C30" s="43" t="s">
        <v>22</v>
      </c>
      <c r="D30" s="9" t="s">
        <v>3</v>
      </c>
      <c r="E30" s="44"/>
      <c r="F30" s="7" t="s">
        <v>12</v>
      </c>
      <c r="G30" s="4" t="s">
        <v>10</v>
      </c>
      <c r="H30" s="7" t="s">
        <v>9</v>
      </c>
      <c r="I30" s="45"/>
    </row>
    <row r="31" spans="1:9" ht="75" customHeight="1">
      <c r="A31" s="14">
        <v>29</v>
      </c>
      <c r="B31" s="42"/>
      <c r="C31" s="43" t="s">
        <v>22</v>
      </c>
      <c r="D31" s="9" t="s">
        <v>3</v>
      </c>
      <c r="E31" s="44"/>
      <c r="F31" s="7" t="s">
        <v>12</v>
      </c>
      <c r="G31" s="4" t="s">
        <v>10</v>
      </c>
      <c r="H31" s="7" t="s">
        <v>9</v>
      </c>
      <c r="I31" s="45"/>
    </row>
    <row r="32" spans="1:9" ht="75" customHeight="1">
      <c r="A32" s="14">
        <v>30</v>
      </c>
      <c r="B32" s="42"/>
      <c r="C32" s="43" t="s">
        <v>22</v>
      </c>
      <c r="D32" s="9" t="s">
        <v>3</v>
      </c>
      <c r="E32" s="44"/>
      <c r="F32" s="7" t="s">
        <v>12</v>
      </c>
      <c r="G32" s="4" t="s">
        <v>10</v>
      </c>
      <c r="H32" s="7" t="s">
        <v>9</v>
      </c>
      <c r="I32" s="45"/>
    </row>
    <row r="33" spans="1:9" ht="75" customHeight="1">
      <c r="A33" s="14">
        <v>31</v>
      </c>
      <c r="B33" s="42"/>
      <c r="C33" s="43" t="s">
        <v>22</v>
      </c>
      <c r="D33" s="9" t="s">
        <v>3</v>
      </c>
      <c r="E33" s="44"/>
      <c r="F33" s="7" t="s">
        <v>12</v>
      </c>
      <c r="G33" s="4" t="s">
        <v>10</v>
      </c>
      <c r="H33" s="7" t="s">
        <v>9</v>
      </c>
      <c r="I33" s="45"/>
    </row>
    <row r="34" spans="1:9" ht="75" customHeight="1">
      <c r="A34" s="14">
        <v>32</v>
      </c>
      <c r="B34" s="42"/>
      <c r="C34" s="43" t="s">
        <v>22</v>
      </c>
      <c r="D34" s="9" t="s">
        <v>3</v>
      </c>
      <c r="E34" s="44"/>
      <c r="F34" s="7" t="s">
        <v>12</v>
      </c>
      <c r="G34" s="4" t="s">
        <v>10</v>
      </c>
      <c r="H34" s="7" t="s">
        <v>9</v>
      </c>
      <c r="I34" s="45"/>
    </row>
    <row r="35" spans="1:9" ht="75" customHeight="1">
      <c r="A35" s="14">
        <v>33</v>
      </c>
      <c r="B35" s="42"/>
      <c r="C35" s="43" t="s">
        <v>22</v>
      </c>
      <c r="D35" s="9" t="s">
        <v>3</v>
      </c>
      <c r="E35" s="44"/>
      <c r="F35" s="7" t="s">
        <v>12</v>
      </c>
      <c r="G35" s="4" t="s">
        <v>10</v>
      </c>
      <c r="H35" s="7" t="s">
        <v>9</v>
      </c>
      <c r="I35" s="45"/>
    </row>
    <row r="36" spans="1:9" ht="75" customHeight="1">
      <c r="A36" s="14">
        <v>34</v>
      </c>
      <c r="B36" s="42"/>
      <c r="C36" s="43" t="s">
        <v>22</v>
      </c>
      <c r="D36" s="9" t="s">
        <v>3</v>
      </c>
      <c r="E36" s="44"/>
      <c r="F36" s="7" t="s">
        <v>12</v>
      </c>
      <c r="G36" s="4" t="s">
        <v>10</v>
      </c>
      <c r="H36" s="7" t="s">
        <v>9</v>
      </c>
      <c r="I36" s="45"/>
    </row>
    <row r="37" spans="1:9" ht="75" customHeight="1">
      <c r="A37" s="14">
        <v>35</v>
      </c>
      <c r="B37" s="42"/>
      <c r="C37" s="43" t="s">
        <v>22</v>
      </c>
      <c r="D37" s="9" t="s">
        <v>3</v>
      </c>
      <c r="E37" s="44"/>
      <c r="F37" s="7" t="s">
        <v>12</v>
      </c>
      <c r="G37" s="4" t="s">
        <v>10</v>
      </c>
      <c r="H37" s="7" t="s">
        <v>9</v>
      </c>
      <c r="I37" s="45"/>
    </row>
    <row r="38" spans="1:9" ht="75" customHeight="1">
      <c r="A38" s="14">
        <v>36</v>
      </c>
      <c r="B38" s="42"/>
      <c r="C38" s="43" t="s">
        <v>22</v>
      </c>
      <c r="D38" s="9" t="s">
        <v>3</v>
      </c>
      <c r="E38" s="44"/>
      <c r="F38" s="7" t="s">
        <v>12</v>
      </c>
      <c r="G38" s="4" t="s">
        <v>10</v>
      </c>
      <c r="H38" s="7" t="s">
        <v>9</v>
      </c>
      <c r="I38" s="45"/>
    </row>
    <row r="39" spans="1:9" ht="75" customHeight="1">
      <c r="A39" s="14">
        <v>37</v>
      </c>
      <c r="B39" s="42"/>
      <c r="C39" s="43" t="s">
        <v>22</v>
      </c>
      <c r="D39" s="9" t="s">
        <v>3</v>
      </c>
      <c r="E39" s="44"/>
      <c r="F39" s="7" t="s">
        <v>12</v>
      </c>
      <c r="G39" s="4" t="s">
        <v>10</v>
      </c>
      <c r="H39" s="7" t="s">
        <v>9</v>
      </c>
      <c r="I39" s="45"/>
    </row>
    <row r="40" spans="1:9" ht="75" customHeight="1">
      <c r="A40" s="14">
        <v>38</v>
      </c>
      <c r="B40" s="42"/>
      <c r="C40" s="43" t="s">
        <v>22</v>
      </c>
      <c r="D40" s="9" t="s">
        <v>3</v>
      </c>
      <c r="E40" s="44"/>
      <c r="F40" s="7" t="s">
        <v>12</v>
      </c>
      <c r="G40" s="4" t="s">
        <v>10</v>
      </c>
      <c r="H40" s="7" t="s">
        <v>9</v>
      </c>
      <c r="I40" s="45"/>
    </row>
    <row r="41" spans="1:9" ht="75" customHeight="1">
      <c r="A41" s="14">
        <v>39</v>
      </c>
      <c r="B41" s="42"/>
      <c r="C41" s="43" t="s">
        <v>22</v>
      </c>
      <c r="D41" s="9" t="s">
        <v>3</v>
      </c>
      <c r="E41" s="44"/>
      <c r="F41" s="7" t="s">
        <v>12</v>
      </c>
      <c r="G41" s="4" t="s">
        <v>10</v>
      </c>
      <c r="H41" s="7" t="s">
        <v>9</v>
      </c>
      <c r="I41" s="45"/>
    </row>
    <row r="42" spans="1:9" ht="75" customHeight="1">
      <c r="A42" s="14">
        <v>40</v>
      </c>
      <c r="B42" s="42"/>
      <c r="C42" s="43" t="s">
        <v>22</v>
      </c>
      <c r="D42" s="9" t="s">
        <v>3</v>
      </c>
      <c r="E42" s="44"/>
      <c r="F42" s="7" t="s">
        <v>12</v>
      </c>
      <c r="G42" s="4" t="s">
        <v>10</v>
      </c>
      <c r="H42" s="7" t="s">
        <v>9</v>
      </c>
      <c r="I42" s="45"/>
    </row>
    <row r="43" spans="1:9" ht="75" customHeight="1">
      <c r="A43" s="14">
        <v>41</v>
      </c>
      <c r="B43" s="42"/>
      <c r="C43" s="43" t="s">
        <v>22</v>
      </c>
      <c r="D43" s="9" t="s">
        <v>3</v>
      </c>
      <c r="E43" s="44"/>
      <c r="F43" s="7" t="s">
        <v>12</v>
      </c>
      <c r="G43" s="4" t="s">
        <v>10</v>
      </c>
      <c r="H43" s="7" t="s">
        <v>9</v>
      </c>
      <c r="I43" s="45"/>
    </row>
    <row r="44" spans="1:9" ht="75" customHeight="1">
      <c r="A44" s="14">
        <v>42</v>
      </c>
      <c r="B44" s="42"/>
      <c r="C44" s="43" t="s">
        <v>22</v>
      </c>
      <c r="D44" s="9" t="s">
        <v>3</v>
      </c>
      <c r="E44" s="44"/>
      <c r="F44" s="7" t="s">
        <v>12</v>
      </c>
      <c r="G44" s="4" t="s">
        <v>10</v>
      </c>
      <c r="H44" s="7" t="s">
        <v>9</v>
      </c>
      <c r="I44" s="45"/>
    </row>
    <row r="45" spans="1:9" ht="75" customHeight="1">
      <c r="A45" s="14">
        <v>43</v>
      </c>
      <c r="B45" s="42"/>
      <c r="C45" s="43" t="s">
        <v>22</v>
      </c>
      <c r="D45" s="9" t="s">
        <v>3</v>
      </c>
      <c r="E45" s="44"/>
      <c r="F45" s="7" t="s">
        <v>12</v>
      </c>
      <c r="G45" s="4" t="s">
        <v>10</v>
      </c>
      <c r="H45" s="7" t="s">
        <v>9</v>
      </c>
      <c r="I45" s="45"/>
    </row>
    <row r="46" spans="1:9" ht="75" customHeight="1">
      <c r="A46" s="14">
        <v>44</v>
      </c>
      <c r="B46" s="42"/>
      <c r="C46" s="43" t="s">
        <v>22</v>
      </c>
      <c r="D46" s="9" t="s">
        <v>3</v>
      </c>
      <c r="E46" s="44"/>
      <c r="F46" s="7" t="s">
        <v>12</v>
      </c>
      <c r="G46" s="4" t="s">
        <v>10</v>
      </c>
      <c r="H46" s="7" t="s">
        <v>9</v>
      </c>
      <c r="I46" s="45"/>
    </row>
    <row r="47" spans="1:9" ht="75" customHeight="1">
      <c r="A47" s="14">
        <v>45</v>
      </c>
      <c r="B47" s="42"/>
      <c r="C47" s="43" t="s">
        <v>22</v>
      </c>
      <c r="D47" s="9" t="s">
        <v>3</v>
      </c>
      <c r="E47" s="44"/>
      <c r="F47" s="7" t="s">
        <v>12</v>
      </c>
      <c r="G47" s="4" t="s">
        <v>10</v>
      </c>
      <c r="H47" s="7" t="s">
        <v>9</v>
      </c>
      <c r="I47" s="45"/>
    </row>
    <row r="48" spans="1:9" ht="75" customHeight="1">
      <c r="A48" s="14">
        <v>46</v>
      </c>
      <c r="B48" s="42"/>
      <c r="C48" s="43" t="s">
        <v>22</v>
      </c>
      <c r="D48" s="9" t="s">
        <v>3</v>
      </c>
      <c r="E48" s="44"/>
      <c r="F48" s="7" t="s">
        <v>12</v>
      </c>
      <c r="G48" s="4" t="s">
        <v>10</v>
      </c>
      <c r="H48" s="7" t="s">
        <v>9</v>
      </c>
      <c r="I48" s="45"/>
    </row>
    <row r="49" spans="1:9" ht="75" customHeight="1">
      <c r="A49" s="14">
        <v>47</v>
      </c>
      <c r="B49" s="42"/>
      <c r="C49" s="43" t="s">
        <v>22</v>
      </c>
      <c r="D49" s="9" t="s">
        <v>3</v>
      </c>
      <c r="E49" s="44"/>
      <c r="F49" s="7" t="s">
        <v>12</v>
      </c>
      <c r="G49" s="4" t="s">
        <v>10</v>
      </c>
      <c r="H49" s="7" t="s">
        <v>9</v>
      </c>
      <c r="I49" s="45"/>
    </row>
    <row r="50" spans="1:9" ht="75" customHeight="1">
      <c r="A50" s="14">
        <v>48</v>
      </c>
      <c r="B50" s="42"/>
      <c r="C50" s="43" t="s">
        <v>22</v>
      </c>
      <c r="D50" s="9" t="s">
        <v>3</v>
      </c>
      <c r="E50" s="44"/>
      <c r="F50" s="7" t="s">
        <v>12</v>
      </c>
      <c r="G50" s="4" t="s">
        <v>10</v>
      </c>
      <c r="H50" s="7" t="s">
        <v>9</v>
      </c>
      <c r="I50" s="45"/>
    </row>
    <row r="51" spans="1:9" ht="75" customHeight="1">
      <c r="A51" s="14">
        <v>49</v>
      </c>
      <c r="B51" s="42"/>
      <c r="C51" s="43" t="s">
        <v>22</v>
      </c>
      <c r="D51" s="9" t="s">
        <v>3</v>
      </c>
      <c r="E51" s="44"/>
      <c r="F51" s="7" t="s">
        <v>12</v>
      </c>
      <c r="G51" s="4" t="s">
        <v>10</v>
      </c>
      <c r="H51" s="7" t="s">
        <v>9</v>
      </c>
      <c r="I51" s="45"/>
    </row>
    <row r="52" spans="1:9" ht="75" customHeight="1">
      <c r="A52" s="14">
        <v>50</v>
      </c>
      <c r="B52" s="42"/>
      <c r="C52" s="43" t="s">
        <v>22</v>
      </c>
      <c r="D52" s="9" t="s">
        <v>3</v>
      </c>
      <c r="E52" s="44"/>
      <c r="F52" s="7" t="s">
        <v>12</v>
      </c>
      <c r="G52" s="4" t="s">
        <v>10</v>
      </c>
      <c r="H52" s="7" t="s">
        <v>9</v>
      </c>
      <c r="I52" s="45"/>
    </row>
    <row r="53" spans="1:9" ht="75" customHeight="1">
      <c r="A53" s="14">
        <v>51</v>
      </c>
      <c r="B53" s="42"/>
      <c r="C53" s="43" t="s">
        <v>22</v>
      </c>
      <c r="D53" s="9" t="s">
        <v>3</v>
      </c>
      <c r="E53" s="44"/>
      <c r="F53" s="7" t="s">
        <v>12</v>
      </c>
      <c r="G53" s="4" t="s">
        <v>10</v>
      </c>
      <c r="H53" s="7" t="s">
        <v>9</v>
      </c>
      <c r="I53" s="45"/>
    </row>
    <row r="54" spans="1:9" ht="75" customHeight="1">
      <c r="A54" s="14">
        <v>52</v>
      </c>
      <c r="B54" s="42"/>
      <c r="C54" s="43" t="s">
        <v>22</v>
      </c>
      <c r="D54" s="9" t="s">
        <v>3</v>
      </c>
      <c r="E54" s="44"/>
      <c r="F54" s="7" t="s">
        <v>12</v>
      </c>
      <c r="G54" s="4" t="s">
        <v>10</v>
      </c>
      <c r="H54" s="7" t="s">
        <v>9</v>
      </c>
      <c r="I54" s="45"/>
    </row>
    <row r="55" spans="1:9" ht="75" customHeight="1">
      <c r="A55" s="14">
        <v>53</v>
      </c>
      <c r="B55" s="42"/>
      <c r="C55" s="43" t="s">
        <v>22</v>
      </c>
      <c r="D55" s="9" t="s">
        <v>3</v>
      </c>
      <c r="E55" s="44"/>
      <c r="F55" s="7" t="s">
        <v>12</v>
      </c>
      <c r="G55" s="4" t="s">
        <v>10</v>
      </c>
      <c r="H55" s="7" t="s">
        <v>9</v>
      </c>
      <c r="I55" s="45"/>
    </row>
    <row r="56" spans="1:9" ht="75" customHeight="1">
      <c r="A56" s="14">
        <v>54</v>
      </c>
      <c r="B56" s="42"/>
      <c r="C56" s="43" t="s">
        <v>22</v>
      </c>
      <c r="D56" s="9" t="s">
        <v>3</v>
      </c>
      <c r="E56" s="44"/>
      <c r="F56" s="7" t="s">
        <v>12</v>
      </c>
      <c r="G56" s="4" t="s">
        <v>10</v>
      </c>
      <c r="H56" s="7" t="s">
        <v>9</v>
      </c>
      <c r="I56" s="45"/>
    </row>
    <row r="57" spans="1:9" ht="75" customHeight="1">
      <c r="A57" s="14">
        <v>55</v>
      </c>
      <c r="B57" s="42"/>
      <c r="C57" s="43" t="s">
        <v>22</v>
      </c>
      <c r="D57" s="9" t="s">
        <v>3</v>
      </c>
      <c r="E57" s="44"/>
      <c r="F57" s="7" t="s">
        <v>12</v>
      </c>
      <c r="G57" s="4" t="s">
        <v>10</v>
      </c>
      <c r="H57" s="7" t="s">
        <v>9</v>
      </c>
      <c r="I57" s="45"/>
    </row>
    <row r="58" spans="1:9" ht="75" customHeight="1">
      <c r="A58" s="14">
        <v>56</v>
      </c>
      <c r="B58" s="42"/>
      <c r="C58" s="43" t="s">
        <v>22</v>
      </c>
      <c r="D58" s="9" t="s">
        <v>3</v>
      </c>
      <c r="E58" s="44"/>
      <c r="F58" s="7" t="s">
        <v>12</v>
      </c>
      <c r="G58" s="4" t="s">
        <v>10</v>
      </c>
      <c r="H58" s="7" t="s">
        <v>9</v>
      </c>
      <c r="I58" s="45"/>
    </row>
    <row r="59" spans="1:9" ht="75" customHeight="1">
      <c r="A59" s="14">
        <v>57</v>
      </c>
      <c r="B59" s="42"/>
      <c r="C59" s="43" t="s">
        <v>22</v>
      </c>
      <c r="D59" s="9" t="s">
        <v>3</v>
      </c>
      <c r="E59" s="44"/>
      <c r="F59" s="7" t="s">
        <v>12</v>
      </c>
      <c r="G59" s="4" t="s">
        <v>10</v>
      </c>
      <c r="H59" s="7" t="s">
        <v>9</v>
      </c>
      <c r="I59" s="45"/>
    </row>
    <row r="60" spans="1:9" ht="75" customHeight="1">
      <c r="A60" s="14">
        <v>58</v>
      </c>
      <c r="B60" s="42"/>
      <c r="C60" s="43" t="s">
        <v>22</v>
      </c>
      <c r="D60" s="9" t="s">
        <v>3</v>
      </c>
      <c r="E60" s="44"/>
      <c r="F60" s="7" t="s">
        <v>12</v>
      </c>
      <c r="G60" s="4" t="s">
        <v>10</v>
      </c>
      <c r="H60" s="7" t="s">
        <v>9</v>
      </c>
      <c r="I60" s="45"/>
    </row>
    <row r="61" spans="1:9" ht="75" customHeight="1">
      <c r="A61" s="14">
        <v>59</v>
      </c>
      <c r="B61" s="42"/>
      <c r="C61" s="43" t="s">
        <v>22</v>
      </c>
      <c r="D61" s="9" t="s">
        <v>3</v>
      </c>
      <c r="E61" s="44"/>
      <c r="F61" s="7" t="s">
        <v>12</v>
      </c>
      <c r="G61" s="4" t="s">
        <v>10</v>
      </c>
      <c r="H61" s="7" t="s">
        <v>9</v>
      </c>
      <c r="I61" s="45"/>
    </row>
    <row r="62" spans="1:9" ht="75" customHeight="1">
      <c r="A62" s="14">
        <v>60</v>
      </c>
      <c r="B62" s="42"/>
      <c r="C62" s="43" t="s">
        <v>22</v>
      </c>
      <c r="D62" s="9" t="s">
        <v>3</v>
      </c>
      <c r="E62" s="44"/>
      <c r="F62" s="7" t="s">
        <v>12</v>
      </c>
      <c r="G62" s="4" t="s">
        <v>10</v>
      </c>
      <c r="H62" s="7" t="s">
        <v>9</v>
      </c>
      <c r="I62" s="45"/>
    </row>
    <row r="63" spans="1:9" ht="75" customHeight="1">
      <c r="A63" s="14">
        <v>61</v>
      </c>
      <c r="B63" s="42"/>
      <c r="C63" s="43" t="s">
        <v>22</v>
      </c>
      <c r="D63" s="9" t="s">
        <v>3</v>
      </c>
      <c r="E63" s="44"/>
      <c r="F63" s="7" t="s">
        <v>12</v>
      </c>
      <c r="G63" s="4" t="s">
        <v>10</v>
      </c>
      <c r="H63" s="7" t="s">
        <v>9</v>
      </c>
      <c r="I63" s="45"/>
    </row>
    <row r="64" spans="1:9" ht="75" customHeight="1">
      <c r="A64" s="14">
        <v>62</v>
      </c>
      <c r="B64" s="42"/>
      <c r="C64" s="43" t="s">
        <v>22</v>
      </c>
      <c r="D64" s="9" t="s">
        <v>3</v>
      </c>
      <c r="E64" s="44"/>
      <c r="F64" s="7" t="s">
        <v>12</v>
      </c>
      <c r="G64" s="4" t="s">
        <v>10</v>
      </c>
      <c r="H64" s="7" t="s">
        <v>9</v>
      </c>
      <c r="I64" s="45"/>
    </row>
    <row r="65" spans="1:9" ht="75" customHeight="1">
      <c r="A65" s="14">
        <v>63</v>
      </c>
      <c r="B65" s="42"/>
      <c r="C65" s="43" t="s">
        <v>22</v>
      </c>
      <c r="D65" s="9" t="s">
        <v>3</v>
      </c>
      <c r="E65" s="44"/>
      <c r="F65" s="7" t="s">
        <v>12</v>
      </c>
      <c r="G65" s="4" t="s">
        <v>10</v>
      </c>
      <c r="H65" s="7" t="s">
        <v>9</v>
      </c>
      <c r="I65" s="45"/>
    </row>
    <row r="66" spans="1:9" ht="75" customHeight="1">
      <c r="A66" s="14">
        <v>64</v>
      </c>
      <c r="B66" s="42"/>
      <c r="C66" s="43" t="s">
        <v>22</v>
      </c>
      <c r="D66" s="9" t="s">
        <v>3</v>
      </c>
      <c r="E66" s="44"/>
      <c r="F66" s="7" t="s">
        <v>12</v>
      </c>
      <c r="G66" s="4" t="s">
        <v>10</v>
      </c>
      <c r="H66" s="7" t="s">
        <v>9</v>
      </c>
      <c r="I66" s="45"/>
    </row>
    <row r="67" spans="1:9" ht="75" customHeight="1">
      <c r="A67" s="14">
        <v>65</v>
      </c>
      <c r="B67" s="42"/>
      <c r="C67" s="43" t="s">
        <v>22</v>
      </c>
      <c r="D67" s="9" t="s">
        <v>3</v>
      </c>
      <c r="E67" s="44"/>
      <c r="F67" s="7" t="s">
        <v>12</v>
      </c>
      <c r="G67" s="4" t="s">
        <v>10</v>
      </c>
      <c r="H67" s="7" t="s">
        <v>9</v>
      </c>
      <c r="I67" s="45"/>
    </row>
    <row r="68" spans="1:9" ht="75" customHeight="1">
      <c r="A68" s="14">
        <v>66</v>
      </c>
      <c r="B68" s="42"/>
      <c r="C68" s="43" t="s">
        <v>22</v>
      </c>
      <c r="D68" s="9" t="s">
        <v>3</v>
      </c>
      <c r="E68" s="44"/>
      <c r="F68" s="7" t="s">
        <v>12</v>
      </c>
      <c r="G68" s="4" t="s">
        <v>10</v>
      </c>
      <c r="H68" s="7" t="s">
        <v>9</v>
      </c>
      <c r="I68" s="45"/>
    </row>
    <row r="69" spans="1:9" ht="75" customHeight="1">
      <c r="A69" s="14">
        <v>67</v>
      </c>
      <c r="B69" s="42"/>
      <c r="C69" s="43" t="s">
        <v>22</v>
      </c>
      <c r="D69" s="9" t="s">
        <v>3</v>
      </c>
      <c r="E69" s="44"/>
      <c r="F69" s="7" t="s">
        <v>12</v>
      </c>
      <c r="G69" s="4" t="s">
        <v>10</v>
      </c>
      <c r="H69" s="7" t="s">
        <v>9</v>
      </c>
      <c r="I69" s="45"/>
    </row>
    <row r="70" spans="1:9" ht="75" customHeight="1">
      <c r="A70" s="14">
        <v>68</v>
      </c>
      <c r="B70" s="42"/>
      <c r="C70" s="43" t="s">
        <v>22</v>
      </c>
      <c r="D70" s="9" t="s">
        <v>3</v>
      </c>
      <c r="E70" s="44"/>
      <c r="F70" s="7" t="s">
        <v>12</v>
      </c>
      <c r="G70" s="4" t="s">
        <v>10</v>
      </c>
      <c r="H70" s="7" t="s">
        <v>9</v>
      </c>
      <c r="I70" s="45"/>
    </row>
    <row r="71" spans="1:9" ht="75" customHeight="1">
      <c r="A71" s="14">
        <v>69</v>
      </c>
      <c r="B71" s="42"/>
      <c r="C71" s="43" t="s">
        <v>22</v>
      </c>
      <c r="D71" s="9" t="s">
        <v>3</v>
      </c>
      <c r="E71" s="44"/>
      <c r="F71" s="7" t="s">
        <v>12</v>
      </c>
      <c r="G71" s="4" t="s">
        <v>10</v>
      </c>
      <c r="H71" s="7" t="s">
        <v>9</v>
      </c>
      <c r="I71" s="45"/>
    </row>
    <row r="72" spans="1:9" ht="75" customHeight="1">
      <c r="A72" s="14">
        <v>70</v>
      </c>
      <c r="B72" s="42"/>
      <c r="C72" s="43" t="s">
        <v>22</v>
      </c>
      <c r="D72" s="9" t="s">
        <v>3</v>
      </c>
      <c r="E72" s="44"/>
      <c r="F72" s="7" t="s">
        <v>12</v>
      </c>
      <c r="G72" s="4" t="s">
        <v>10</v>
      </c>
      <c r="H72" s="7" t="s">
        <v>9</v>
      </c>
      <c r="I72" s="45"/>
    </row>
    <row r="73" spans="1:9" ht="75" customHeight="1">
      <c r="A73" s="14">
        <v>71</v>
      </c>
      <c r="B73" s="42"/>
      <c r="C73" s="43" t="s">
        <v>22</v>
      </c>
      <c r="D73" s="9" t="s">
        <v>3</v>
      </c>
      <c r="E73" s="44"/>
      <c r="F73" s="7" t="s">
        <v>12</v>
      </c>
      <c r="G73" s="4" t="s">
        <v>10</v>
      </c>
      <c r="H73" s="7" t="s">
        <v>9</v>
      </c>
      <c r="I73" s="45"/>
    </row>
    <row r="74" spans="1:9" ht="75" customHeight="1">
      <c r="A74" s="14">
        <v>72</v>
      </c>
      <c r="B74" s="42"/>
      <c r="C74" s="43" t="s">
        <v>22</v>
      </c>
      <c r="D74" s="9" t="s">
        <v>3</v>
      </c>
      <c r="E74" s="44"/>
      <c r="F74" s="7" t="s">
        <v>12</v>
      </c>
      <c r="G74" s="4" t="s">
        <v>10</v>
      </c>
      <c r="H74" s="7" t="s">
        <v>9</v>
      </c>
      <c r="I74" s="45"/>
    </row>
    <row r="75" spans="1:9" ht="75" customHeight="1">
      <c r="A75" s="14">
        <v>73</v>
      </c>
      <c r="B75" s="42"/>
      <c r="C75" s="43" t="s">
        <v>22</v>
      </c>
      <c r="D75" s="9" t="s">
        <v>3</v>
      </c>
      <c r="E75" s="44"/>
      <c r="F75" s="7" t="s">
        <v>12</v>
      </c>
      <c r="G75" s="4" t="s">
        <v>10</v>
      </c>
      <c r="H75" s="7" t="s">
        <v>9</v>
      </c>
      <c r="I75" s="45"/>
    </row>
    <row r="76" spans="1:9" ht="75" customHeight="1">
      <c r="A76" s="14">
        <v>74</v>
      </c>
      <c r="B76" s="42"/>
      <c r="C76" s="43" t="s">
        <v>22</v>
      </c>
      <c r="D76" s="9" t="s">
        <v>3</v>
      </c>
      <c r="E76" s="44"/>
      <c r="F76" s="7" t="s">
        <v>12</v>
      </c>
      <c r="G76" s="4" t="s">
        <v>10</v>
      </c>
      <c r="H76" s="7" t="s">
        <v>9</v>
      </c>
      <c r="I76" s="45"/>
    </row>
    <row r="77" spans="1:9" ht="75" customHeight="1">
      <c r="A77" s="14">
        <v>75</v>
      </c>
      <c r="B77" s="42"/>
      <c r="C77" s="43" t="s">
        <v>22</v>
      </c>
      <c r="D77" s="9" t="s">
        <v>3</v>
      </c>
      <c r="E77" s="44"/>
      <c r="F77" s="7" t="s">
        <v>12</v>
      </c>
      <c r="G77" s="4" t="s">
        <v>10</v>
      </c>
      <c r="H77" s="7" t="s">
        <v>9</v>
      </c>
      <c r="I77" s="45"/>
    </row>
    <row r="78" spans="1:9" ht="75" customHeight="1">
      <c r="A78" s="14">
        <v>76</v>
      </c>
      <c r="B78" s="42"/>
      <c r="C78" s="43" t="s">
        <v>22</v>
      </c>
      <c r="D78" s="9" t="s">
        <v>3</v>
      </c>
      <c r="E78" s="44"/>
      <c r="F78" s="7" t="s">
        <v>12</v>
      </c>
      <c r="G78" s="4" t="s">
        <v>10</v>
      </c>
      <c r="H78" s="7" t="s">
        <v>9</v>
      </c>
      <c r="I78" s="45"/>
    </row>
    <row r="79" spans="1:9" ht="75" customHeight="1">
      <c r="A79" s="14">
        <v>77</v>
      </c>
      <c r="B79" s="42"/>
      <c r="C79" s="43" t="s">
        <v>22</v>
      </c>
      <c r="D79" s="9" t="s">
        <v>3</v>
      </c>
      <c r="E79" s="44"/>
      <c r="F79" s="7" t="s">
        <v>12</v>
      </c>
      <c r="G79" s="4" t="s">
        <v>10</v>
      </c>
      <c r="H79" s="7" t="s">
        <v>9</v>
      </c>
      <c r="I79" s="45"/>
    </row>
    <row r="80" spans="1:9" ht="75" customHeight="1">
      <c r="A80" s="14">
        <v>78</v>
      </c>
      <c r="B80" s="42"/>
      <c r="C80" s="43" t="s">
        <v>22</v>
      </c>
      <c r="D80" s="9" t="s">
        <v>3</v>
      </c>
      <c r="E80" s="44"/>
      <c r="F80" s="7" t="s">
        <v>12</v>
      </c>
      <c r="G80" s="4" t="s">
        <v>10</v>
      </c>
      <c r="H80" s="7" t="s">
        <v>9</v>
      </c>
      <c r="I80" s="45"/>
    </row>
    <row r="81" spans="1:9" ht="75" customHeight="1">
      <c r="A81" s="14">
        <v>79</v>
      </c>
      <c r="B81" s="42"/>
      <c r="C81" s="43" t="s">
        <v>22</v>
      </c>
      <c r="D81" s="9" t="s">
        <v>3</v>
      </c>
      <c r="E81" s="44"/>
      <c r="F81" s="7" t="s">
        <v>12</v>
      </c>
      <c r="G81" s="4" t="s">
        <v>10</v>
      </c>
      <c r="H81" s="7" t="s">
        <v>9</v>
      </c>
      <c r="I81" s="45"/>
    </row>
    <row r="82" spans="1:9" ht="75" customHeight="1">
      <c r="A82" s="14">
        <v>80</v>
      </c>
      <c r="B82" s="42"/>
      <c r="C82" s="43" t="s">
        <v>22</v>
      </c>
      <c r="D82" s="9" t="s">
        <v>3</v>
      </c>
      <c r="E82" s="44"/>
      <c r="F82" s="7" t="s">
        <v>12</v>
      </c>
      <c r="G82" s="4" t="s">
        <v>10</v>
      </c>
      <c r="H82" s="7" t="s">
        <v>9</v>
      </c>
      <c r="I82" s="45"/>
    </row>
    <row r="83" spans="1:9" ht="75" customHeight="1">
      <c r="A83" s="14">
        <v>81</v>
      </c>
      <c r="B83" s="42"/>
      <c r="C83" s="43" t="s">
        <v>22</v>
      </c>
      <c r="D83" s="9" t="s">
        <v>3</v>
      </c>
      <c r="E83" s="44"/>
      <c r="F83" s="7" t="s">
        <v>12</v>
      </c>
      <c r="G83" s="4" t="s">
        <v>10</v>
      </c>
      <c r="H83" s="7" t="s">
        <v>9</v>
      </c>
      <c r="I83" s="45"/>
    </row>
    <row r="84" spans="1:9" ht="75" customHeight="1">
      <c r="A84" s="14">
        <v>82</v>
      </c>
      <c r="B84" s="42"/>
      <c r="C84" s="43" t="s">
        <v>22</v>
      </c>
      <c r="D84" s="9" t="s">
        <v>3</v>
      </c>
      <c r="E84" s="44"/>
      <c r="F84" s="7" t="s">
        <v>12</v>
      </c>
      <c r="G84" s="4" t="s">
        <v>10</v>
      </c>
      <c r="H84" s="7" t="s">
        <v>9</v>
      </c>
      <c r="I84" s="45"/>
    </row>
    <row r="85" spans="1:9" ht="75" customHeight="1">
      <c r="A85" s="14">
        <v>83</v>
      </c>
      <c r="B85" s="42"/>
      <c r="C85" s="43" t="s">
        <v>22</v>
      </c>
      <c r="D85" s="9" t="s">
        <v>3</v>
      </c>
      <c r="E85" s="44"/>
      <c r="F85" s="7" t="s">
        <v>12</v>
      </c>
      <c r="G85" s="4" t="s">
        <v>10</v>
      </c>
      <c r="H85" s="7" t="s">
        <v>9</v>
      </c>
      <c r="I85" s="45"/>
    </row>
    <row r="86" spans="1:9" ht="75" customHeight="1">
      <c r="A86" s="14">
        <v>84</v>
      </c>
      <c r="B86" s="42"/>
      <c r="C86" s="43" t="s">
        <v>22</v>
      </c>
      <c r="D86" s="9" t="s">
        <v>3</v>
      </c>
      <c r="E86" s="44"/>
      <c r="F86" s="7" t="s">
        <v>12</v>
      </c>
      <c r="G86" s="4" t="s">
        <v>10</v>
      </c>
      <c r="H86" s="7" t="s">
        <v>9</v>
      </c>
      <c r="I86" s="45"/>
    </row>
    <row r="87" spans="1:9" ht="75" customHeight="1">
      <c r="A87" s="14">
        <v>85</v>
      </c>
      <c r="B87" s="42"/>
      <c r="C87" s="43" t="s">
        <v>22</v>
      </c>
      <c r="D87" s="9" t="s">
        <v>3</v>
      </c>
      <c r="E87" s="44"/>
      <c r="F87" s="7" t="s">
        <v>12</v>
      </c>
      <c r="G87" s="4" t="s">
        <v>10</v>
      </c>
      <c r="H87" s="7" t="s">
        <v>9</v>
      </c>
      <c r="I87" s="45"/>
    </row>
    <row r="88" spans="1:9" ht="75" customHeight="1">
      <c r="A88" s="14">
        <v>86</v>
      </c>
      <c r="B88" s="42"/>
      <c r="C88" s="43" t="s">
        <v>22</v>
      </c>
      <c r="D88" s="9" t="s">
        <v>3</v>
      </c>
      <c r="E88" s="44"/>
      <c r="F88" s="7" t="s">
        <v>12</v>
      </c>
      <c r="G88" s="4" t="s">
        <v>10</v>
      </c>
      <c r="H88" s="7" t="s">
        <v>9</v>
      </c>
      <c r="I88" s="45"/>
    </row>
    <row r="89" spans="1:9" ht="75" customHeight="1">
      <c r="A89" s="14">
        <v>87</v>
      </c>
      <c r="B89" s="42"/>
      <c r="C89" s="43" t="s">
        <v>22</v>
      </c>
      <c r="D89" s="9" t="s">
        <v>3</v>
      </c>
      <c r="E89" s="44"/>
      <c r="F89" s="7" t="s">
        <v>12</v>
      </c>
      <c r="G89" s="4" t="s">
        <v>10</v>
      </c>
      <c r="H89" s="7" t="s">
        <v>9</v>
      </c>
      <c r="I89" s="45"/>
    </row>
    <row r="90" spans="1:9" ht="75" customHeight="1">
      <c r="A90" s="14">
        <v>88</v>
      </c>
      <c r="B90" s="42"/>
      <c r="C90" s="43" t="s">
        <v>22</v>
      </c>
      <c r="D90" s="9" t="s">
        <v>3</v>
      </c>
      <c r="E90" s="44"/>
      <c r="F90" s="7" t="s">
        <v>12</v>
      </c>
      <c r="G90" s="4" t="s">
        <v>10</v>
      </c>
      <c r="H90" s="7" t="s">
        <v>9</v>
      </c>
      <c r="I90" s="45"/>
    </row>
    <row r="91" spans="1:9" ht="75" customHeight="1">
      <c r="A91" s="14">
        <v>89</v>
      </c>
      <c r="B91" s="42"/>
      <c r="C91" s="43" t="s">
        <v>22</v>
      </c>
      <c r="D91" s="9" t="s">
        <v>3</v>
      </c>
      <c r="E91" s="44"/>
      <c r="F91" s="7" t="s">
        <v>12</v>
      </c>
      <c r="G91" s="4" t="s">
        <v>10</v>
      </c>
      <c r="H91" s="7" t="s">
        <v>9</v>
      </c>
      <c r="I91" s="45"/>
    </row>
    <row r="92" spans="1:9" ht="75" customHeight="1">
      <c r="A92" s="14">
        <v>90</v>
      </c>
      <c r="B92" s="42"/>
      <c r="C92" s="43" t="s">
        <v>22</v>
      </c>
      <c r="D92" s="9" t="s">
        <v>3</v>
      </c>
      <c r="E92" s="44"/>
      <c r="F92" s="7" t="s">
        <v>12</v>
      </c>
      <c r="G92" s="4" t="s">
        <v>10</v>
      </c>
      <c r="H92" s="7" t="s">
        <v>9</v>
      </c>
      <c r="I92" s="45"/>
    </row>
    <row r="93" spans="1:9" ht="75" customHeight="1">
      <c r="A93" s="14">
        <v>91</v>
      </c>
      <c r="B93" s="42"/>
      <c r="C93" s="43" t="s">
        <v>22</v>
      </c>
      <c r="D93" s="9" t="s">
        <v>3</v>
      </c>
      <c r="E93" s="44"/>
      <c r="F93" s="7" t="s">
        <v>12</v>
      </c>
      <c r="G93" s="4" t="s">
        <v>10</v>
      </c>
      <c r="H93" s="7" t="s">
        <v>9</v>
      </c>
      <c r="I93" s="45"/>
    </row>
    <row r="94" spans="1:9" ht="75" customHeight="1">
      <c r="A94" s="14">
        <v>92</v>
      </c>
      <c r="B94" s="42"/>
      <c r="C94" s="43" t="s">
        <v>22</v>
      </c>
      <c r="D94" s="9" t="s">
        <v>3</v>
      </c>
      <c r="E94" s="44"/>
      <c r="F94" s="7" t="s">
        <v>12</v>
      </c>
      <c r="G94" s="4" t="s">
        <v>10</v>
      </c>
      <c r="H94" s="7" t="s">
        <v>9</v>
      </c>
      <c r="I94" s="45"/>
    </row>
    <row r="95" spans="1:9" ht="75" customHeight="1">
      <c r="A95" s="14">
        <v>93</v>
      </c>
      <c r="B95" s="42"/>
      <c r="C95" s="43" t="s">
        <v>22</v>
      </c>
      <c r="D95" s="9" t="s">
        <v>3</v>
      </c>
      <c r="E95" s="44"/>
      <c r="F95" s="7" t="s">
        <v>12</v>
      </c>
      <c r="G95" s="4" t="s">
        <v>10</v>
      </c>
      <c r="H95" s="7" t="s">
        <v>9</v>
      </c>
      <c r="I95" s="45"/>
    </row>
    <row r="96" spans="1:9" ht="75" customHeight="1">
      <c r="A96" s="14">
        <v>94</v>
      </c>
      <c r="B96" s="42"/>
      <c r="C96" s="43" t="s">
        <v>22</v>
      </c>
      <c r="D96" s="9" t="s">
        <v>3</v>
      </c>
      <c r="E96" s="44"/>
      <c r="F96" s="7" t="s">
        <v>12</v>
      </c>
      <c r="G96" s="4" t="s">
        <v>10</v>
      </c>
      <c r="H96" s="7" t="s">
        <v>9</v>
      </c>
      <c r="I96" s="45"/>
    </row>
    <row r="97" spans="1:9" ht="75" customHeight="1">
      <c r="A97" s="14">
        <v>95</v>
      </c>
      <c r="B97" s="42"/>
      <c r="C97" s="43" t="s">
        <v>22</v>
      </c>
      <c r="D97" s="9" t="s">
        <v>3</v>
      </c>
      <c r="E97" s="44"/>
      <c r="F97" s="7" t="s">
        <v>12</v>
      </c>
      <c r="G97" s="4" t="s">
        <v>10</v>
      </c>
      <c r="H97" s="7" t="s">
        <v>9</v>
      </c>
      <c r="I97" s="45"/>
    </row>
    <row r="98" spans="1:9" ht="75" customHeight="1">
      <c r="A98" s="14">
        <v>96</v>
      </c>
      <c r="B98" s="42"/>
      <c r="C98" s="43" t="s">
        <v>22</v>
      </c>
      <c r="D98" s="9" t="s">
        <v>3</v>
      </c>
      <c r="E98" s="44"/>
      <c r="F98" s="7" t="s">
        <v>12</v>
      </c>
      <c r="G98" s="4" t="s">
        <v>10</v>
      </c>
      <c r="H98" s="7" t="s">
        <v>9</v>
      </c>
      <c r="I98" s="45"/>
    </row>
    <row r="99" spans="1:9" ht="75" customHeight="1">
      <c r="A99" s="14">
        <v>97</v>
      </c>
      <c r="B99" s="42"/>
      <c r="C99" s="43" t="s">
        <v>22</v>
      </c>
      <c r="D99" s="9" t="s">
        <v>3</v>
      </c>
      <c r="E99" s="44"/>
      <c r="F99" s="7" t="s">
        <v>12</v>
      </c>
      <c r="G99" s="4" t="s">
        <v>10</v>
      </c>
      <c r="H99" s="7" t="s">
        <v>9</v>
      </c>
      <c r="I99" s="45"/>
    </row>
    <row r="100" spans="1:9" ht="75" customHeight="1">
      <c r="A100" s="14">
        <v>98</v>
      </c>
      <c r="B100" s="42"/>
      <c r="C100" s="43" t="s">
        <v>22</v>
      </c>
      <c r="D100" s="9" t="s">
        <v>3</v>
      </c>
      <c r="E100" s="44"/>
      <c r="F100" s="7" t="s">
        <v>12</v>
      </c>
      <c r="G100" s="4" t="s">
        <v>10</v>
      </c>
      <c r="H100" s="7" t="s">
        <v>9</v>
      </c>
      <c r="I100" s="45"/>
    </row>
    <row r="101" spans="1:9" ht="75" customHeight="1">
      <c r="A101" s="14">
        <v>99</v>
      </c>
      <c r="B101" s="42"/>
      <c r="C101" s="43" t="s">
        <v>22</v>
      </c>
      <c r="D101" s="9" t="s">
        <v>3</v>
      </c>
      <c r="E101" s="44"/>
      <c r="F101" s="7" t="s">
        <v>12</v>
      </c>
      <c r="G101" s="4" t="s">
        <v>10</v>
      </c>
      <c r="H101" s="7" t="s">
        <v>9</v>
      </c>
      <c r="I101" s="45"/>
    </row>
    <row r="102" spans="1:9" ht="75" customHeight="1">
      <c r="A102" s="14">
        <v>100</v>
      </c>
      <c r="B102" s="42"/>
      <c r="C102" s="43" t="s">
        <v>22</v>
      </c>
      <c r="D102" s="9" t="s">
        <v>3</v>
      </c>
      <c r="E102" s="44"/>
      <c r="F102" s="7" t="s">
        <v>12</v>
      </c>
      <c r="G102" s="4" t="s">
        <v>10</v>
      </c>
      <c r="H102" s="7" t="s">
        <v>9</v>
      </c>
      <c r="I102" s="45"/>
    </row>
    <row r="103" spans="1:9" ht="75" customHeight="1">
      <c r="A103" s="14">
        <v>101</v>
      </c>
      <c r="B103" s="42"/>
      <c r="C103" s="43" t="s">
        <v>22</v>
      </c>
      <c r="D103" s="9" t="s">
        <v>3</v>
      </c>
      <c r="E103" s="44"/>
      <c r="F103" s="7" t="s">
        <v>12</v>
      </c>
      <c r="G103" s="4" t="s">
        <v>10</v>
      </c>
      <c r="H103" s="7" t="s">
        <v>9</v>
      </c>
      <c r="I103" s="45"/>
    </row>
    <row r="104" spans="1:9" ht="75" customHeight="1">
      <c r="A104" s="14">
        <v>102</v>
      </c>
      <c r="B104" s="42"/>
      <c r="C104" s="43" t="s">
        <v>22</v>
      </c>
      <c r="D104" s="9" t="s">
        <v>3</v>
      </c>
      <c r="E104" s="44"/>
      <c r="F104" s="7" t="s">
        <v>12</v>
      </c>
      <c r="G104" s="4" t="s">
        <v>10</v>
      </c>
      <c r="H104" s="7" t="s">
        <v>9</v>
      </c>
      <c r="I104" s="45"/>
    </row>
    <row r="105" spans="1:9" ht="75" customHeight="1">
      <c r="A105" s="14">
        <v>103</v>
      </c>
      <c r="B105" s="42"/>
      <c r="C105" s="43" t="s">
        <v>22</v>
      </c>
      <c r="D105" s="9" t="s">
        <v>3</v>
      </c>
      <c r="E105" s="44"/>
      <c r="F105" s="7" t="s">
        <v>12</v>
      </c>
      <c r="G105" s="4" t="s">
        <v>10</v>
      </c>
      <c r="H105" s="7" t="s">
        <v>9</v>
      </c>
      <c r="I105" s="45"/>
    </row>
    <row r="106" spans="1:9" ht="75" customHeight="1">
      <c r="A106" s="14">
        <v>104</v>
      </c>
      <c r="B106" s="42"/>
      <c r="C106" s="43" t="s">
        <v>22</v>
      </c>
      <c r="D106" s="9" t="s">
        <v>3</v>
      </c>
      <c r="E106" s="44"/>
      <c r="F106" s="7" t="s">
        <v>12</v>
      </c>
      <c r="G106" s="4" t="s">
        <v>10</v>
      </c>
      <c r="H106" s="7" t="s">
        <v>9</v>
      </c>
      <c r="I106" s="45"/>
    </row>
    <row r="107" spans="1:9" ht="75" customHeight="1">
      <c r="A107" s="14">
        <v>105</v>
      </c>
      <c r="B107" s="42"/>
      <c r="C107" s="43" t="s">
        <v>22</v>
      </c>
      <c r="D107" s="9" t="s">
        <v>3</v>
      </c>
      <c r="E107" s="44"/>
      <c r="F107" s="7" t="s">
        <v>12</v>
      </c>
      <c r="G107" s="4" t="s">
        <v>10</v>
      </c>
      <c r="H107" s="7" t="s">
        <v>9</v>
      </c>
      <c r="I107" s="45"/>
    </row>
    <row r="108" spans="1:9" ht="75" customHeight="1">
      <c r="A108" s="14">
        <v>106</v>
      </c>
      <c r="B108" s="42"/>
      <c r="C108" s="43" t="s">
        <v>22</v>
      </c>
      <c r="D108" s="9" t="s">
        <v>3</v>
      </c>
      <c r="E108" s="44"/>
      <c r="F108" s="7" t="s">
        <v>12</v>
      </c>
      <c r="G108" s="4" t="s">
        <v>10</v>
      </c>
      <c r="H108" s="7" t="s">
        <v>9</v>
      </c>
      <c r="I108" s="45"/>
    </row>
    <row r="109" spans="1:9" ht="75" customHeight="1">
      <c r="A109" s="14">
        <v>107</v>
      </c>
      <c r="B109" s="42"/>
      <c r="C109" s="43" t="s">
        <v>22</v>
      </c>
      <c r="D109" s="9" t="s">
        <v>3</v>
      </c>
      <c r="E109" s="44"/>
      <c r="F109" s="7" t="s">
        <v>12</v>
      </c>
      <c r="G109" s="4" t="s">
        <v>10</v>
      </c>
      <c r="H109" s="7" t="s">
        <v>9</v>
      </c>
      <c r="I109" s="45"/>
    </row>
    <row r="110" spans="1:9" ht="75" customHeight="1">
      <c r="A110" s="14">
        <v>108</v>
      </c>
      <c r="B110" s="42"/>
      <c r="C110" s="43" t="s">
        <v>22</v>
      </c>
      <c r="D110" s="9" t="s">
        <v>3</v>
      </c>
      <c r="E110" s="44"/>
      <c r="F110" s="7" t="s">
        <v>12</v>
      </c>
      <c r="G110" s="4" t="s">
        <v>10</v>
      </c>
      <c r="H110" s="7" t="s">
        <v>9</v>
      </c>
      <c r="I110" s="45"/>
    </row>
    <row r="111" spans="1:9" ht="75" customHeight="1">
      <c r="A111" s="14">
        <v>109</v>
      </c>
      <c r="B111" s="42"/>
      <c r="C111" s="43" t="s">
        <v>22</v>
      </c>
      <c r="D111" s="9" t="s">
        <v>3</v>
      </c>
      <c r="E111" s="44"/>
      <c r="F111" s="7" t="s">
        <v>12</v>
      </c>
      <c r="G111" s="4" t="s">
        <v>10</v>
      </c>
      <c r="H111" s="7" t="s">
        <v>9</v>
      </c>
      <c r="I111" s="45"/>
    </row>
    <row r="112" spans="1:9" ht="75" customHeight="1">
      <c r="A112" s="14">
        <v>110</v>
      </c>
      <c r="B112" s="42"/>
      <c r="C112" s="43" t="s">
        <v>22</v>
      </c>
      <c r="D112" s="9" t="s">
        <v>3</v>
      </c>
      <c r="E112" s="44"/>
      <c r="F112" s="7" t="s">
        <v>12</v>
      </c>
      <c r="G112" s="4" t="s">
        <v>10</v>
      </c>
      <c r="H112" s="7" t="s">
        <v>9</v>
      </c>
      <c r="I112" s="45"/>
    </row>
    <row r="113" spans="1:9" ht="75" customHeight="1">
      <c r="A113" s="14">
        <v>111</v>
      </c>
      <c r="B113" s="42"/>
      <c r="C113" s="43" t="s">
        <v>22</v>
      </c>
      <c r="D113" s="9" t="s">
        <v>3</v>
      </c>
      <c r="E113" s="44"/>
      <c r="F113" s="7" t="s">
        <v>12</v>
      </c>
      <c r="G113" s="4" t="s">
        <v>10</v>
      </c>
      <c r="H113" s="7" t="s">
        <v>9</v>
      </c>
      <c r="I113" s="45"/>
    </row>
    <row r="114" spans="1:9" ht="75" customHeight="1">
      <c r="A114" s="14">
        <v>112</v>
      </c>
      <c r="B114" s="42"/>
      <c r="C114" s="43" t="s">
        <v>22</v>
      </c>
      <c r="D114" s="9" t="s">
        <v>3</v>
      </c>
      <c r="E114" s="44"/>
      <c r="F114" s="7" t="s">
        <v>12</v>
      </c>
      <c r="G114" s="4" t="s">
        <v>10</v>
      </c>
      <c r="H114" s="7" t="s">
        <v>9</v>
      </c>
      <c r="I114" s="45"/>
    </row>
    <row r="115" spans="1:9" ht="75" customHeight="1">
      <c r="A115" s="14">
        <v>113</v>
      </c>
      <c r="B115" s="42"/>
      <c r="C115" s="43" t="s">
        <v>22</v>
      </c>
      <c r="D115" s="9" t="s">
        <v>3</v>
      </c>
      <c r="E115" s="44"/>
      <c r="F115" s="7" t="s">
        <v>12</v>
      </c>
      <c r="G115" s="4" t="s">
        <v>10</v>
      </c>
      <c r="H115" s="7" t="s">
        <v>9</v>
      </c>
      <c r="I115" s="45"/>
    </row>
    <row r="116" spans="1:9" ht="75" customHeight="1">
      <c r="A116" s="14">
        <v>114</v>
      </c>
      <c r="B116" s="42"/>
      <c r="C116" s="43" t="s">
        <v>22</v>
      </c>
      <c r="D116" s="9" t="s">
        <v>3</v>
      </c>
      <c r="E116" s="44"/>
      <c r="F116" s="7" t="s">
        <v>12</v>
      </c>
      <c r="G116" s="4" t="s">
        <v>10</v>
      </c>
      <c r="H116" s="7" t="s">
        <v>9</v>
      </c>
      <c r="I116" s="45"/>
    </row>
    <row r="117" spans="1:9" ht="75" customHeight="1">
      <c r="A117" s="14">
        <v>115</v>
      </c>
      <c r="B117" s="42"/>
      <c r="C117" s="43" t="s">
        <v>22</v>
      </c>
      <c r="D117" s="9" t="s">
        <v>3</v>
      </c>
      <c r="E117" s="44"/>
      <c r="F117" s="7" t="s">
        <v>12</v>
      </c>
      <c r="G117" s="4" t="s">
        <v>10</v>
      </c>
      <c r="H117" s="7" t="s">
        <v>9</v>
      </c>
      <c r="I117" s="45"/>
    </row>
    <row r="118" spans="1:9" ht="75" customHeight="1">
      <c r="A118" s="14">
        <v>116</v>
      </c>
      <c r="B118" s="42"/>
      <c r="C118" s="43" t="s">
        <v>22</v>
      </c>
      <c r="D118" s="9" t="s">
        <v>3</v>
      </c>
      <c r="E118" s="44"/>
      <c r="F118" s="7" t="s">
        <v>12</v>
      </c>
      <c r="G118" s="4" t="s">
        <v>10</v>
      </c>
      <c r="H118" s="7" t="s">
        <v>9</v>
      </c>
      <c r="I118" s="45"/>
    </row>
    <row r="119" spans="1:9" ht="75" customHeight="1">
      <c r="A119" s="14">
        <v>117</v>
      </c>
      <c r="B119" s="42"/>
      <c r="C119" s="43" t="s">
        <v>22</v>
      </c>
      <c r="D119" s="9" t="s">
        <v>3</v>
      </c>
      <c r="E119" s="44"/>
      <c r="F119" s="7" t="s">
        <v>12</v>
      </c>
      <c r="G119" s="4" t="s">
        <v>10</v>
      </c>
      <c r="H119" s="7" t="s">
        <v>9</v>
      </c>
      <c r="I119" s="45"/>
    </row>
    <row r="120" spans="1:9" ht="75" customHeight="1">
      <c r="A120" s="14">
        <v>118</v>
      </c>
      <c r="B120" s="42"/>
      <c r="C120" s="43" t="s">
        <v>22</v>
      </c>
      <c r="D120" s="9" t="s">
        <v>3</v>
      </c>
      <c r="E120" s="44"/>
      <c r="F120" s="7" t="s">
        <v>12</v>
      </c>
      <c r="G120" s="4" t="s">
        <v>10</v>
      </c>
      <c r="H120" s="7" t="s">
        <v>9</v>
      </c>
      <c r="I120" s="45"/>
    </row>
    <row r="121" spans="1:9" ht="75" customHeight="1">
      <c r="A121" s="14">
        <v>119</v>
      </c>
      <c r="B121" s="42"/>
      <c r="C121" s="43" t="s">
        <v>22</v>
      </c>
      <c r="D121" s="9" t="s">
        <v>3</v>
      </c>
      <c r="E121" s="44"/>
      <c r="F121" s="7" t="s">
        <v>12</v>
      </c>
      <c r="G121" s="4" t="s">
        <v>10</v>
      </c>
      <c r="H121" s="7" t="s">
        <v>9</v>
      </c>
      <c r="I121" s="45"/>
    </row>
    <row r="122" spans="1:9" ht="75" customHeight="1">
      <c r="A122" s="14">
        <v>120</v>
      </c>
      <c r="B122" s="42"/>
      <c r="C122" s="43" t="s">
        <v>22</v>
      </c>
      <c r="D122" s="9" t="s">
        <v>3</v>
      </c>
      <c r="E122" s="44"/>
      <c r="F122" s="7" t="s">
        <v>12</v>
      </c>
      <c r="G122" s="4" t="s">
        <v>10</v>
      </c>
      <c r="H122" s="7" t="s">
        <v>9</v>
      </c>
      <c r="I122" s="45"/>
    </row>
    <row r="123" spans="1:9" ht="75" customHeight="1">
      <c r="A123" s="14">
        <v>121</v>
      </c>
      <c r="B123" s="42"/>
      <c r="C123" s="43" t="s">
        <v>22</v>
      </c>
      <c r="D123" s="9" t="s">
        <v>3</v>
      </c>
      <c r="E123" s="44"/>
      <c r="F123" s="7" t="s">
        <v>12</v>
      </c>
      <c r="G123" s="4" t="s">
        <v>10</v>
      </c>
      <c r="H123" s="7" t="s">
        <v>9</v>
      </c>
      <c r="I123" s="45"/>
    </row>
    <row r="124" spans="1:9" ht="75" customHeight="1">
      <c r="A124" s="14">
        <v>122</v>
      </c>
      <c r="B124" s="42"/>
      <c r="C124" s="43" t="s">
        <v>22</v>
      </c>
      <c r="D124" s="9" t="s">
        <v>3</v>
      </c>
      <c r="E124" s="44"/>
      <c r="F124" s="7" t="s">
        <v>12</v>
      </c>
      <c r="G124" s="4" t="s">
        <v>10</v>
      </c>
      <c r="H124" s="7" t="s">
        <v>9</v>
      </c>
      <c r="I124" s="45"/>
    </row>
    <row r="125" spans="1:9" ht="75" customHeight="1">
      <c r="A125" s="14">
        <v>123</v>
      </c>
      <c r="B125" s="42"/>
      <c r="C125" s="43" t="s">
        <v>22</v>
      </c>
      <c r="D125" s="9" t="s">
        <v>3</v>
      </c>
      <c r="E125" s="44"/>
      <c r="F125" s="7" t="s">
        <v>12</v>
      </c>
      <c r="G125" s="4" t="s">
        <v>10</v>
      </c>
      <c r="H125" s="7" t="s">
        <v>9</v>
      </c>
      <c r="I125" s="45"/>
    </row>
    <row r="126" spans="1:9" ht="75" customHeight="1">
      <c r="A126" s="14">
        <v>124</v>
      </c>
      <c r="B126" s="42"/>
      <c r="C126" s="43" t="s">
        <v>22</v>
      </c>
      <c r="D126" s="9" t="s">
        <v>3</v>
      </c>
      <c r="E126" s="44"/>
      <c r="F126" s="7" t="s">
        <v>12</v>
      </c>
      <c r="G126" s="4" t="s">
        <v>10</v>
      </c>
      <c r="H126" s="7" t="s">
        <v>9</v>
      </c>
      <c r="I126" s="45"/>
    </row>
    <row r="127" spans="1:9" ht="75" customHeight="1">
      <c r="A127" s="14">
        <v>125</v>
      </c>
      <c r="B127" s="42"/>
      <c r="C127" s="43" t="s">
        <v>22</v>
      </c>
      <c r="D127" s="9" t="s">
        <v>3</v>
      </c>
      <c r="E127" s="44"/>
      <c r="F127" s="7" t="s">
        <v>12</v>
      </c>
      <c r="G127" s="4" t="s">
        <v>10</v>
      </c>
      <c r="H127" s="7" t="s">
        <v>9</v>
      </c>
      <c r="I127" s="45"/>
    </row>
    <row r="128" spans="1:9" ht="75" customHeight="1">
      <c r="A128" s="14">
        <v>126</v>
      </c>
      <c r="B128" s="42"/>
      <c r="C128" s="43" t="s">
        <v>22</v>
      </c>
      <c r="D128" s="9" t="s">
        <v>3</v>
      </c>
      <c r="E128" s="44"/>
      <c r="F128" s="7" t="s">
        <v>12</v>
      </c>
      <c r="G128" s="4" t="s">
        <v>10</v>
      </c>
      <c r="H128" s="7" t="s">
        <v>9</v>
      </c>
      <c r="I128" s="45"/>
    </row>
    <row r="129" spans="1:9" ht="75" customHeight="1">
      <c r="A129" s="14">
        <v>127</v>
      </c>
      <c r="B129" s="42"/>
      <c r="C129" s="43" t="s">
        <v>22</v>
      </c>
      <c r="D129" s="9" t="s">
        <v>3</v>
      </c>
      <c r="E129" s="44"/>
      <c r="F129" s="7" t="s">
        <v>12</v>
      </c>
      <c r="G129" s="4" t="s">
        <v>10</v>
      </c>
      <c r="H129" s="7" t="s">
        <v>9</v>
      </c>
      <c r="I129" s="45"/>
    </row>
    <row r="130" spans="1:9" ht="75" customHeight="1">
      <c r="A130" s="14">
        <v>128</v>
      </c>
      <c r="B130" s="42"/>
      <c r="C130" s="43" t="s">
        <v>22</v>
      </c>
      <c r="D130" s="9" t="s">
        <v>3</v>
      </c>
      <c r="E130" s="44"/>
      <c r="F130" s="7" t="s">
        <v>12</v>
      </c>
      <c r="G130" s="4" t="s">
        <v>10</v>
      </c>
      <c r="H130" s="7" t="s">
        <v>9</v>
      </c>
      <c r="I130" s="45"/>
    </row>
    <row r="131" spans="1:9" ht="75" customHeight="1">
      <c r="A131" s="14">
        <v>129</v>
      </c>
      <c r="B131" s="42"/>
      <c r="C131" s="43" t="s">
        <v>22</v>
      </c>
      <c r="D131" s="9" t="s">
        <v>3</v>
      </c>
      <c r="E131" s="44"/>
      <c r="F131" s="7" t="s">
        <v>12</v>
      </c>
      <c r="G131" s="4" t="s">
        <v>10</v>
      </c>
      <c r="H131" s="7" t="s">
        <v>9</v>
      </c>
      <c r="I131" s="45"/>
    </row>
    <row r="132" spans="1:9" ht="75" customHeight="1">
      <c r="A132" s="14">
        <v>130</v>
      </c>
      <c r="B132" s="42"/>
      <c r="C132" s="43" t="s">
        <v>22</v>
      </c>
      <c r="D132" s="9" t="s">
        <v>3</v>
      </c>
      <c r="E132" s="44"/>
      <c r="F132" s="7" t="s">
        <v>12</v>
      </c>
      <c r="G132" s="4" t="s">
        <v>10</v>
      </c>
      <c r="H132" s="7" t="s">
        <v>9</v>
      </c>
      <c r="I132" s="45"/>
    </row>
    <row r="133" spans="1:9" ht="75" customHeight="1">
      <c r="A133" s="14">
        <v>131</v>
      </c>
      <c r="B133" s="42"/>
      <c r="C133" s="43" t="s">
        <v>22</v>
      </c>
      <c r="D133" s="9" t="s">
        <v>3</v>
      </c>
      <c r="E133" s="44"/>
      <c r="F133" s="7" t="s">
        <v>12</v>
      </c>
      <c r="G133" s="4" t="s">
        <v>10</v>
      </c>
      <c r="H133" s="7" t="s">
        <v>9</v>
      </c>
      <c r="I133" s="45"/>
    </row>
    <row r="134" spans="1:9" ht="75" customHeight="1">
      <c r="A134" s="14">
        <v>132</v>
      </c>
      <c r="B134" s="42"/>
      <c r="C134" s="43" t="s">
        <v>22</v>
      </c>
      <c r="D134" s="9" t="s">
        <v>3</v>
      </c>
      <c r="E134" s="44"/>
      <c r="F134" s="7" t="s">
        <v>12</v>
      </c>
      <c r="G134" s="4" t="s">
        <v>10</v>
      </c>
      <c r="H134" s="7" t="s">
        <v>9</v>
      </c>
      <c r="I134" s="45"/>
    </row>
    <row r="135" spans="1:9" ht="75" customHeight="1">
      <c r="A135" s="14">
        <v>133</v>
      </c>
      <c r="B135" s="42"/>
      <c r="C135" s="43" t="s">
        <v>22</v>
      </c>
      <c r="D135" s="9" t="s">
        <v>3</v>
      </c>
      <c r="E135" s="44"/>
      <c r="F135" s="7" t="s">
        <v>12</v>
      </c>
      <c r="G135" s="4" t="s">
        <v>10</v>
      </c>
      <c r="H135" s="7" t="s">
        <v>9</v>
      </c>
      <c r="I135" s="45"/>
    </row>
    <row r="136" spans="1:9" ht="75" customHeight="1">
      <c r="A136" s="14">
        <v>134</v>
      </c>
      <c r="B136" s="42"/>
      <c r="C136" s="43" t="s">
        <v>22</v>
      </c>
      <c r="D136" s="9" t="s">
        <v>3</v>
      </c>
      <c r="E136" s="44"/>
      <c r="F136" s="7" t="s">
        <v>12</v>
      </c>
      <c r="G136" s="4" t="s">
        <v>10</v>
      </c>
      <c r="H136" s="7" t="s">
        <v>9</v>
      </c>
      <c r="I136" s="45"/>
    </row>
    <row r="137" spans="1:9" ht="75" customHeight="1">
      <c r="A137" s="14">
        <v>135</v>
      </c>
      <c r="B137" s="42"/>
      <c r="C137" s="43" t="s">
        <v>22</v>
      </c>
      <c r="D137" s="9" t="s">
        <v>3</v>
      </c>
      <c r="E137" s="44"/>
      <c r="F137" s="7" t="s">
        <v>12</v>
      </c>
      <c r="G137" s="4" t="s">
        <v>10</v>
      </c>
      <c r="H137" s="7" t="s">
        <v>9</v>
      </c>
      <c r="I137" s="45"/>
    </row>
    <row r="138" spans="1:9" ht="75" customHeight="1">
      <c r="A138" s="14">
        <v>136</v>
      </c>
      <c r="B138" s="42"/>
      <c r="C138" s="43" t="s">
        <v>22</v>
      </c>
      <c r="D138" s="9" t="s">
        <v>3</v>
      </c>
      <c r="E138" s="44"/>
      <c r="F138" s="7" t="s">
        <v>12</v>
      </c>
      <c r="G138" s="4" t="s">
        <v>10</v>
      </c>
      <c r="H138" s="7" t="s">
        <v>9</v>
      </c>
      <c r="I138" s="45"/>
    </row>
    <row r="139" spans="1:9" ht="75" customHeight="1">
      <c r="A139" s="14">
        <v>137</v>
      </c>
      <c r="B139" s="42"/>
      <c r="C139" s="43" t="s">
        <v>22</v>
      </c>
      <c r="D139" s="9" t="s">
        <v>3</v>
      </c>
      <c r="E139" s="44"/>
      <c r="F139" s="7" t="s">
        <v>12</v>
      </c>
      <c r="G139" s="4" t="s">
        <v>10</v>
      </c>
      <c r="H139" s="7" t="s">
        <v>9</v>
      </c>
      <c r="I139" s="45"/>
    </row>
    <row r="140" spans="1:9" ht="75" customHeight="1">
      <c r="A140" s="14">
        <v>138</v>
      </c>
      <c r="B140" s="42"/>
      <c r="C140" s="43" t="s">
        <v>22</v>
      </c>
      <c r="D140" s="9" t="s">
        <v>3</v>
      </c>
      <c r="E140" s="44"/>
      <c r="F140" s="7" t="s">
        <v>12</v>
      </c>
      <c r="G140" s="4" t="s">
        <v>10</v>
      </c>
      <c r="H140" s="7" t="s">
        <v>9</v>
      </c>
      <c r="I140" s="45"/>
    </row>
    <row r="141" spans="1:9" ht="75" customHeight="1">
      <c r="A141" s="14">
        <v>139</v>
      </c>
      <c r="B141" s="42"/>
      <c r="C141" s="43" t="s">
        <v>22</v>
      </c>
      <c r="D141" s="9" t="s">
        <v>3</v>
      </c>
      <c r="E141" s="44"/>
      <c r="F141" s="7" t="s">
        <v>12</v>
      </c>
      <c r="G141" s="4" t="s">
        <v>10</v>
      </c>
      <c r="H141" s="7" t="s">
        <v>9</v>
      </c>
      <c r="I141" s="45"/>
    </row>
    <row r="142" spans="1:9" ht="75" customHeight="1">
      <c r="A142" s="14">
        <v>140</v>
      </c>
      <c r="B142" s="42"/>
      <c r="C142" s="43" t="s">
        <v>22</v>
      </c>
      <c r="D142" s="9" t="s">
        <v>3</v>
      </c>
      <c r="E142" s="44"/>
      <c r="F142" s="7" t="s">
        <v>12</v>
      </c>
      <c r="G142" s="4" t="s">
        <v>10</v>
      </c>
      <c r="H142" s="7" t="s">
        <v>9</v>
      </c>
      <c r="I142" s="45"/>
    </row>
    <row r="143" spans="1:9" ht="75" customHeight="1">
      <c r="A143" s="14">
        <v>141</v>
      </c>
      <c r="B143" s="42"/>
      <c r="C143" s="43" t="s">
        <v>22</v>
      </c>
      <c r="D143" s="9" t="s">
        <v>3</v>
      </c>
      <c r="E143" s="44"/>
      <c r="F143" s="7" t="s">
        <v>12</v>
      </c>
      <c r="G143" s="4" t="s">
        <v>10</v>
      </c>
      <c r="H143" s="7" t="s">
        <v>9</v>
      </c>
      <c r="I143" s="45"/>
    </row>
    <row r="144" spans="1:9" ht="75" customHeight="1">
      <c r="A144" s="14">
        <v>142</v>
      </c>
      <c r="B144" s="42"/>
      <c r="C144" s="43" t="s">
        <v>22</v>
      </c>
      <c r="D144" s="9" t="s">
        <v>3</v>
      </c>
      <c r="E144" s="44"/>
      <c r="F144" s="7" t="s">
        <v>12</v>
      </c>
      <c r="G144" s="4" t="s">
        <v>10</v>
      </c>
      <c r="H144" s="7" t="s">
        <v>9</v>
      </c>
      <c r="I144" s="45"/>
    </row>
    <row r="145" spans="1:9" ht="75" customHeight="1">
      <c r="A145" s="14">
        <v>143</v>
      </c>
      <c r="B145" s="42"/>
      <c r="C145" s="43" t="s">
        <v>22</v>
      </c>
      <c r="D145" s="9" t="s">
        <v>3</v>
      </c>
      <c r="E145" s="44"/>
      <c r="F145" s="7" t="s">
        <v>12</v>
      </c>
      <c r="G145" s="4" t="s">
        <v>10</v>
      </c>
      <c r="H145" s="7" t="s">
        <v>9</v>
      </c>
      <c r="I145" s="45"/>
    </row>
    <row r="146" spans="1:9" ht="75" customHeight="1">
      <c r="A146" s="14">
        <v>144</v>
      </c>
      <c r="B146" s="42"/>
      <c r="C146" s="43" t="s">
        <v>22</v>
      </c>
      <c r="D146" s="9" t="s">
        <v>3</v>
      </c>
      <c r="E146" s="44"/>
      <c r="F146" s="7" t="s">
        <v>12</v>
      </c>
      <c r="G146" s="4" t="s">
        <v>10</v>
      </c>
      <c r="H146" s="7" t="s">
        <v>9</v>
      </c>
      <c r="I146" s="45"/>
    </row>
    <row r="147" spans="1:9" ht="75" customHeight="1">
      <c r="A147" s="14">
        <v>145</v>
      </c>
      <c r="B147" s="42"/>
      <c r="C147" s="43" t="s">
        <v>22</v>
      </c>
      <c r="D147" s="9" t="s">
        <v>3</v>
      </c>
      <c r="E147" s="44"/>
      <c r="F147" s="7" t="s">
        <v>12</v>
      </c>
      <c r="G147" s="4" t="s">
        <v>10</v>
      </c>
      <c r="H147" s="7" t="s">
        <v>9</v>
      </c>
      <c r="I147" s="45"/>
    </row>
    <row r="148" spans="1:9" ht="75" customHeight="1">
      <c r="A148" s="14">
        <v>146</v>
      </c>
      <c r="B148" s="42"/>
      <c r="C148" s="43" t="s">
        <v>22</v>
      </c>
      <c r="D148" s="9" t="s">
        <v>3</v>
      </c>
      <c r="E148" s="44"/>
      <c r="F148" s="7" t="s">
        <v>12</v>
      </c>
      <c r="G148" s="4" t="s">
        <v>10</v>
      </c>
      <c r="H148" s="7" t="s">
        <v>9</v>
      </c>
      <c r="I148" s="45"/>
    </row>
    <row r="149" spans="1:9" ht="75" customHeight="1">
      <c r="A149" s="14">
        <v>147</v>
      </c>
      <c r="B149" s="42"/>
      <c r="C149" s="43" t="s">
        <v>22</v>
      </c>
      <c r="D149" s="9" t="s">
        <v>3</v>
      </c>
      <c r="E149" s="44"/>
      <c r="F149" s="7" t="s">
        <v>12</v>
      </c>
      <c r="G149" s="4" t="s">
        <v>10</v>
      </c>
      <c r="H149" s="7" t="s">
        <v>9</v>
      </c>
      <c r="I149" s="45"/>
    </row>
    <row r="150" spans="1:9" ht="75" customHeight="1">
      <c r="A150" s="14">
        <v>148</v>
      </c>
      <c r="B150" s="42"/>
      <c r="C150" s="43" t="s">
        <v>22</v>
      </c>
      <c r="D150" s="9" t="s">
        <v>3</v>
      </c>
      <c r="E150" s="44"/>
      <c r="F150" s="7" t="s">
        <v>12</v>
      </c>
      <c r="G150" s="4" t="s">
        <v>10</v>
      </c>
      <c r="H150" s="7" t="s">
        <v>9</v>
      </c>
      <c r="I150" s="45"/>
    </row>
    <row r="151" spans="1:9" ht="75" customHeight="1">
      <c r="A151" s="14">
        <v>149</v>
      </c>
      <c r="B151" s="42"/>
      <c r="C151" s="43" t="s">
        <v>22</v>
      </c>
      <c r="D151" s="9" t="s">
        <v>3</v>
      </c>
      <c r="E151" s="44"/>
      <c r="F151" s="7" t="s">
        <v>12</v>
      </c>
      <c r="G151" s="4" t="s">
        <v>10</v>
      </c>
      <c r="H151" s="7" t="s">
        <v>9</v>
      </c>
      <c r="I151" s="45"/>
    </row>
    <row r="152" spans="1:9" ht="75" customHeight="1">
      <c r="A152" s="14">
        <v>150</v>
      </c>
      <c r="B152" s="42"/>
      <c r="C152" s="43" t="s">
        <v>22</v>
      </c>
      <c r="D152" s="9" t="s">
        <v>3</v>
      </c>
      <c r="E152" s="44"/>
      <c r="F152" s="7" t="s">
        <v>12</v>
      </c>
      <c r="G152" s="4" t="s">
        <v>10</v>
      </c>
      <c r="H152" s="7" t="s">
        <v>9</v>
      </c>
      <c r="I152" s="45"/>
    </row>
    <row r="153" spans="1:9" ht="75" customHeight="1">
      <c r="A153" s="14">
        <v>151</v>
      </c>
      <c r="B153" s="42"/>
      <c r="C153" s="43" t="s">
        <v>22</v>
      </c>
      <c r="D153" s="9" t="s">
        <v>3</v>
      </c>
      <c r="E153" s="44"/>
      <c r="F153" s="7" t="s">
        <v>12</v>
      </c>
      <c r="G153" s="4" t="s">
        <v>10</v>
      </c>
      <c r="H153" s="7" t="s">
        <v>9</v>
      </c>
      <c r="I153" s="45"/>
    </row>
    <row r="154" spans="1:9" ht="75" customHeight="1">
      <c r="A154" s="14">
        <v>152</v>
      </c>
      <c r="B154" s="42"/>
      <c r="C154" s="43" t="s">
        <v>22</v>
      </c>
      <c r="D154" s="9" t="s">
        <v>3</v>
      </c>
      <c r="E154" s="44"/>
      <c r="F154" s="7" t="s">
        <v>12</v>
      </c>
      <c r="G154" s="4" t="s">
        <v>10</v>
      </c>
      <c r="H154" s="7" t="s">
        <v>9</v>
      </c>
      <c r="I154" s="45"/>
    </row>
    <row r="155" spans="1:9" ht="75" customHeight="1">
      <c r="A155" s="14">
        <v>153</v>
      </c>
      <c r="B155" s="42"/>
      <c r="C155" s="43" t="s">
        <v>22</v>
      </c>
      <c r="D155" s="9" t="s">
        <v>3</v>
      </c>
      <c r="E155" s="44"/>
      <c r="F155" s="7" t="s">
        <v>12</v>
      </c>
      <c r="G155" s="4" t="s">
        <v>10</v>
      </c>
      <c r="H155" s="7" t="s">
        <v>9</v>
      </c>
      <c r="I155" s="45"/>
    </row>
    <row r="156" spans="1:9" ht="75" customHeight="1">
      <c r="A156" s="14">
        <v>154</v>
      </c>
      <c r="B156" s="42"/>
      <c r="C156" s="43" t="s">
        <v>22</v>
      </c>
      <c r="D156" s="9" t="s">
        <v>3</v>
      </c>
      <c r="E156" s="44"/>
      <c r="F156" s="7" t="s">
        <v>12</v>
      </c>
      <c r="G156" s="4" t="s">
        <v>10</v>
      </c>
      <c r="H156" s="7" t="s">
        <v>9</v>
      </c>
      <c r="I156" s="45"/>
    </row>
    <row r="157" spans="1:9" ht="75" customHeight="1">
      <c r="A157" s="14">
        <v>155</v>
      </c>
      <c r="B157" s="42"/>
      <c r="C157" s="43" t="s">
        <v>22</v>
      </c>
      <c r="D157" s="9" t="s">
        <v>3</v>
      </c>
      <c r="E157" s="44"/>
      <c r="F157" s="7" t="s">
        <v>12</v>
      </c>
      <c r="G157" s="4" t="s">
        <v>10</v>
      </c>
      <c r="H157" s="7" t="s">
        <v>9</v>
      </c>
      <c r="I157" s="45"/>
    </row>
    <row r="158" spans="1:9" ht="75" customHeight="1">
      <c r="A158" s="14">
        <v>156</v>
      </c>
      <c r="B158" s="42"/>
      <c r="C158" s="43" t="s">
        <v>22</v>
      </c>
      <c r="D158" s="9" t="s">
        <v>3</v>
      </c>
      <c r="E158" s="44"/>
      <c r="F158" s="7" t="s">
        <v>12</v>
      </c>
      <c r="G158" s="4" t="s">
        <v>10</v>
      </c>
      <c r="H158" s="7" t="s">
        <v>9</v>
      </c>
      <c r="I158" s="45"/>
    </row>
    <row r="159" spans="1:9" ht="75" customHeight="1">
      <c r="A159" s="14">
        <v>157</v>
      </c>
      <c r="B159" s="42"/>
      <c r="C159" s="43" t="s">
        <v>22</v>
      </c>
      <c r="D159" s="9" t="s">
        <v>3</v>
      </c>
      <c r="E159" s="44"/>
      <c r="F159" s="7" t="s">
        <v>12</v>
      </c>
      <c r="G159" s="4" t="s">
        <v>10</v>
      </c>
      <c r="H159" s="7" t="s">
        <v>9</v>
      </c>
      <c r="I159" s="45"/>
    </row>
    <row r="160" spans="1:9" ht="75" customHeight="1">
      <c r="A160" s="14">
        <v>158</v>
      </c>
      <c r="B160" s="42"/>
      <c r="C160" s="43" t="s">
        <v>22</v>
      </c>
      <c r="D160" s="9" t="s">
        <v>3</v>
      </c>
      <c r="E160" s="44"/>
      <c r="F160" s="7" t="s">
        <v>12</v>
      </c>
      <c r="G160" s="4" t="s">
        <v>10</v>
      </c>
      <c r="H160" s="7" t="s">
        <v>9</v>
      </c>
      <c r="I160" s="45"/>
    </row>
    <row r="161" spans="1:9" ht="75" customHeight="1">
      <c r="A161" s="14">
        <v>159</v>
      </c>
      <c r="B161" s="42"/>
      <c r="C161" s="43" t="s">
        <v>22</v>
      </c>
      <c r="D161" s="9" t="s">
        <v>3</v>
      </c>
      <c r="E161" s="44"/>
      <c r="F161" s="7" t="s">
        <v>12</v>
      </c>
      <c r="G161" s="4" t="s">
        <v>10</v>
      </c>
      <c r="H161" s="7" t="s">
        <v>9</v>
      </c>
      <c r="I161" s="45"/>
    </row>
    <row r="162" spans="1:9" ht="75" customHeight="1">
      <c r="A162" s="14">
        <v>160</v>
      </c>
      <c r="B162" s="42"/>
      <c r="C162" s="43" t="s">
        <v>22</v>
      </c>
      <c r="D162" s="9" t="s">
        <v>3</v>
      </c>
      <c r="E162" s="44"/>
      <c r="F162" s="7" t="s">
        <v>12</v>
      </c>
      <c r="G162" s="4" t="s">
        <v>10</v>
      </c>
      <c r="H162" s="7" t="s">
        <v>9</v>
      </c>
      <c r="I162" s="45"/>
    </row>
    <row r="163" spans="1:9" ht="14.25">
      <c r="D163" s="10"/>
    </row>
  </sheetData>
  <phoneticPr fontId="2"/>
  <pageMargins left="0.6692913385826772" right="0.39370078740157483" top="1.0629921259842521" bottom="0.47244094488188981" header="0.51181102362204722" footer="0.31496062992125984"/>
  <pageSetup paperSize="9" scale="80" orientation="landscape" r:id="rId1"/>
  <headerFooter alignWithMargins="0">
    <oddFooter>&amp;R&amp;10「原因」欄は，A=現金の借入れ，B=物品購入，C＝保証，D＝その他，のいずれかの記号を○で囲む。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B165"/>
  <sheetViews>
    <sheetView view="pageBreakPreview" zoomScale="50" zoomScaleNormal="75" workbookViewId="0"/>
  </sheetViews>
  <sheetFormatPr defaultRowHeight="132" customHeight="1"/>
  <cols>
    <col min="1" max="1" width="44" style="54" customWidth="1"/>
    <col min="2" max="2" width="45" style="54" customWidth="1"/>
  </cols>
  <sheetData>
    <row r="1" spans="1:2" ht="132" customHeight="1">
      <c r="A1" s="53" t="str">
        <f>'一般用 '!C3&amp;"　　　　　　　　　　　　　　　　　　　　　　　　　　　　　　　　   "&amp;'一般用 '!B3&amp;"　殿"&amp;"　　　　　　　　　　　　　　　　　　　　　　　　　　　　　　　　   "&amp;宛名用事件番号!$A$1&amp;"(No．"&amp;'一般用 '!A3&amp;")"</f>
        <v>（〒　　　　　　　　　　　）　　　　　　　　　　　　　　　　　　　　　　　　　　　　　　　　   　殿　　　　　　　　　　　　　　　　　　　　　　　　　　　　　　　　   (No．1)</v>
      </c>
      <c r="B1" s="53" t="str">
        <f>'一般用 '!C9&amp;"　　　　　　　　　　　　　　　　　　　　　　　　　　　　　　　　   "&amp;'一般用 '!B9&amp;"　殿"&amp;"　　　　　　　　　　　　　　　　　　　　　　　　　　　　　　　　   "&amp;宛名用事件番号!$A$1&amp;"(No．"&amp;'一般用 '!A9&amp;")"</f>
        <v>（〒　　　　　　　　　　　）　　　　　　　　　　　　　　　　　　　　　　　　　　　　　　　　   　殿　　　　　　　　　　　　　　　　　　　　　　　　　　　　　　　　   (No．7)</v>
      </c>
    </row>
    <row r="2" spans="1:2" ht="132" customHeight="1">
      <c r="A2" s="53" t="str">
        <f>'一般用 '!C4&amp;"　　　　　　　　　　　　　　　　　　　　　　　　　　　　　　　　   "&amp;'一般用 '!B4&amp;"　殿"&amp;"　　　　　　　　　　　　　　　　　　　　　　　　　　　　　　　　   "&amp;宛名用事件番号!$A$1&amp;"(No．"&amp;'一般用 '!A4&amp;")"</f>
        <v>（〒　　　　　　　　　　　）　　　　　　　　　　　　　　　　　　　　　　　　　　　　　　　　   　殿　　　　　　　　　　　　　　　　　　　　　　　　　　　　　　　　   (No．2)</v>
      </c>
      <c r="B2" s="53" t="str">
        <f>'一般用 '!C10&amp;"　　　　　　　　　　　　　　　　　　　　　　　　　　　　　　　　   "&amp;'一般用 '!B10&amp;"　殿"&amp;"　　　　　　　　　　　　　　　　　　　　　　　　　　　　　　　　   "&amp;宛名用事件番号!$A$1&amp;"(No．"&amp;'一般用 '!A10&amp;")"</f>
        <v>（〒　　　　　　　　　　　）　　　　　　　　　　　　　　　　　　　　　　　　　　　　　　　　   　殿　　　　　　　　　　　　　　　　　　　　　　　　　　　　　　　　   (No．8)</v>
      </c>
    </row>
    <row r="3" spans="1:2" ht="132" customHeight="1">
      <c r="A3" s="53" t="str">
        <f>'一般用 '!C5&amp;"　　　　　　　　　　　　　　　　　　　　　　　　　　　　　　　　   "&amp;'一般用 '!B5&amp;"　殿"&amp;"　　　　　　　　　　　　　　　　　　　　　　　　　　　　　　　　   "&amp;宛名用事件番号!$A$1&amp;"(No．"&amp;'一般用 '!A5&amp;")"</f>
        <v>（〒　　　　　　　　　　　）　　　　　　　　　　　　　　　　　　　　　　　　　　　　　　　　   　殿　　　　　　　　　　　　　　　　　　　　　　　　　　　　　　　　   (No．3)</v>
      </c>
      <c r="B3" s="53" t="str">
        <f>'一般用 '!C11&amp;"　　　　　　　　　　　　　　　　　　　　　　　　　　　　　　　　   "&amp;'一般用 '!B11&amp;"　殿"&amp;"　　　　　　　　　　　　　　　　　　　　　　　　　　　　　　　　   "&amp;宛名用事件番号!$A$1&amp;"(No．"&amp;'一般用 '!A11&amp;")"</f>
        <v>（〒　　　　　　　　　　　）　　　　　　　　　　　　　　　　　　　　　　　　　　　　　　　　   　殿　　　　　　　　　　　　　　　　　　　　　　　　　　　　　　　　   (No．9)</v>
      </c>
    </row>
    <row r="4" spans="1:2" ht="132" customHeight="1">
      <c r="A4" s="53" t="str">
        <f>'一般用 '!C6&amp;"　　　　　　　　　　　　　　　　　　　　　　　　　　　　　　　　   "&amp;'一般用 '!B6&amp;"　殿"&amp;"　　　　　　　　　　　　　　　　　　　　　　　　　　　　　　　　   "&amp;宛名用事件番号!$A$1&amp;"(No．"&amp;'一般用 '!A6&amp;")"</f>
        <v>（〒　　　　　　　　　　　）　　　　　　　　　　　　　　　　　　　　　　　　　　　　　　　　   　殿　　　　　　　　　　　　　　　　　　　　　　　　　　　　　　　　   (No．4)</v>
      </c>
      <c r="B4" s="53" t="str">
        <f>'一般用 '!C12&amp;"　　　　　　　　　　　　　　　　　　　　　　　　　　　　　　　　   "&amp;'一般用 '!B12&amp;"　殿"&amp;"　　　　　　　　　　　　　　　　　　　　　　　　　　　　　　　　   "&amp;宛名用事件番号!$A$1&amp;"(No．"&amp;'一般用 '!A12&amp;")"</f>
        <v>（〒　　　　　　　　　　　）　　　　　　　　　　　　　　　　　　　　　　　　　　　　　　　　   　殿　　　　　　　　　　　　　　　　　　　　　　　　　　　　　　　　   (No．10)</v>
      </c>
    </row>
    <row r="5" spans="1:2" ht="132" customHeight="1">
      <c r="A5" s="53" t="str">
        <f>'一般用 '!C7&amp;"　　　　　　　　　　　　　　　　　　　　　　　　　　　　　　　　   "&amp;'一般用 '!B7&amp;"　殿"&amp;"　　　　　　　　　　　　　　　　　　　　　　　　　　　　　　　　   "&amp;宛名用事件番号!$A$1&amp;"(No．"&amp;'一般用 '!A7&amp;")"</f>
        <v>（〒　　　　　　　　　　　）　　　　　　　　　　　　　　　　　　　　　　　　　　　　　　　　   　殿　　　　　　　　　　　　　　　　　　　　　　　　　　　　　　　　   (No．5)</v>
      </c>
      <c r="B5" s="53" t="str">
        <f>'一般用 '!C13&amp;"　　　　　　　　　　　　　　　　　　　　　　　　　　　　　　　　   "&amp;'一般用 '!B13&amp;"　殿"&amp;"　　　　　　　　　　　　　　　　　　　　　　　　　　　　　　　　   "&amp;宛名用事件番号!$A$1&amp;"(No．"&amp;'一般用 '!A13&amp;")"</f>
        <v>（〒　　　　　　　　　　　）　　　　　　　　　　　　　　　　　　　　　　　　　　　　　　　　   　殿　　　　　　　　　　　　　　　　　　　　　　　　　　　　　　　　   (No．11)</v>
      </c>
    </row>
    <row r="6" spans="1:2" ht="132" customHeight="1">
      <c r="A6" s="53" t="str">
        <f>'一般用 '!C8&amp;"　　　　　　　　　　　　　　　　　　　　　　　　　　　　　　　　   "&amp;'一般用 '!B8&amp;"　殿"&amp;"　　　　　　　　　　　　　　　　　　　　　　　　　　　　　　　　   "&amp;宛名用事件番号!$A$1&amp;"(No．"&amp;'一般用 '!A8&amp;")"</f>
        <v>（〒　　　　　　　　　　　）　　　　　　　　　　　　　　　　　　　　　　　　　　　　　　　　   　殿　　　　　　　　　　　　　　　　　　　　　　　　　　　　　　　　   (No．6)</v>
      </c>
      <c r="B6" s="53" t="str">
        <f>'一般用 '!C14&amp;"　　　　　　　　　　　　　　　　　　　　　　　　　　　　　　　　   "&amp;'一般用 '!B14&amp;"　殿"&amp;"　　　　　　　　　　　　　　　　　　　　　　　　　　　　　　　　   "&amp;宛名用事件番号!$A$1&amp;"(No．"&amp;'一般用 '!A14&amp;")"</f>
        <v>（〒　　　　　　　　　　　）　　　　　　　　　　　　　　　　　　　　　　　　　　　　　　　　   　殿　　　　　　　　　　　　　　　　　　　　　　　　　　　　　　　　   (No．12)</v>
      </c>
    </row>
    <row r="7" spans="1:2" ht="132" customHeight="1">
      <c r="A7" s="53" t="str">
        <f>'一般用 '!C15&amp;"　　　　　　　　　　　　　　　　　　　　　　　　　　　　　　　　   "&amp;'一般用 '!B15&amp;"　殿"&amp;"　　　　　　　　　　　　　　　　　　　　　　　　　　　　　　　　   "&amp;宛名用事件番号!$A$1&amp;"(No．"&amp;'一般用 '!A15&amp;")"</f>
        <v>（〒　　　　　　　　　　　）　　　　　　　　　　　　　　　　　　　　　　　　　　　　　　　　   　殿　　　　　　　　　　　　　　　　　　　　　　　　　　　　　　　　   (No．13)</v>
      </c>
      <c r="B7" s="53" t="str">
        <f>'一般用 '!C21&amp;"　　　　　　　　　　　　　　　　　　　　　　　　　　　　　　　　   "&amp;'一般用 '!B21&amp;"　殿"&amp;"　　　　　　　　　　　　　　　　　　　　　　　　　　　　　　　　   "&amp;宛名用事件番号!$A$1&amp;"(No．"&amp;'一般用 '!A21&amp;")"</f>
        <v>（〒　　　　　　　　　　　）　　　　　　　　　　　　　　　　　　　　　　　　　　　　　　　　   　殿　　　　　　　　　　　　　　　　　　　　　　　　　　　　　　　　   (No．19)</v>
      </c>
    </row>
    <row r="8" spans="1:2" ht="132" customHeight="1">
      <c r="A8" s="53" t="str">
        <f>'一般用 '!C16&amp;"　　　　　　　　　　　　　　　　　　　　　　　　　　　　　　　　   "&amp;'一般用 '!B16&amp;"　殿"&amp;"　　　　　　　　　　　　　　　　　　　　　　　　　　　　　　　　   "&amp;宛名用事件番号!$A$1&amp;"(No．"&amp;'一般用 '!A16&amp;")"</f>
        <v>（〒　　　　　　　　　　　）　　　　　　　　　　　　　　　　　　　　　　　　　　　　　　　　   　殿　　　　　　　　　　　　　　　　　　　　　　　　　　　　　　　　   (No．14)</v>
      </c>
      <c r="B8" s="53" t="str">
        <f>'一般用 '!C22&amp;"　　　　　　　　　　　　　　　　　　　　　　　　　　　　　　　　   "&amp;'一般用 '!B22&amp;"　殿"&amp;"　　　　　　　　　　　　　　　　　　　　　　　　　　　　　　　　   "&amp;宛名用事件番号!$A$1&amp;"(No．"&amp;'一般用 '!A22&amp;")"</f>
        <v>（〒　　　　　　　　　　　）　　　　　　　　　　　　　　　　　　　　　　　　　　　　　　　　   　殿　　　　　　　　　　　　　　　　　　　　　　　　　　　　　　　　   (No．20)</v>
      </c>
    </row>
    <row r="9" spans="1:2" ht="132" customHeight="1">
      <c r="A9" s="53" t="str">
        <f>'一般用 '!C17&amp;"　　　　　　　　　　　　　　　　　　　　　　　　　　　　　　　　   "&amp;'一般用 '!B17&amp;"　殿"&amp;"　　　　　　　　　　　　　　　　　　　　　　　　　　　　　　　　   "&amp;宛名用事件番号!$A$1&amp;"(No．"&amp;'一般用 '!A17&amp;")"</f>
        <v>（〒　　　　　　　　　　　）　　　　　　　　　　　　　　　　　　　　　　　　　　　　　　　　   　殿　　　　　　　　　　　　　　　　　　　　　　　　　　　　　　　　   (No．15)</v>
      </c>
      <c r="B9" s="53" t="str">
        <f>'一般用 '!C23&amp;"　　　　　　　　　　　　　　　　　　　　　　　　　　　　　　　　   "&amp;'一般用 '!B23&amp;"　殿"&amp;"　　　　　　　　　　　　　　　　　　　　　　　　　　　　　　　　   "&amp;宛名用事件番号!$A$1&amp;"(No．"&amp;'一般用 '!A23&amp;")"</f>
        <v>（〒　　　　　　　　　　　）　　　　　　　　　　　　　　　　　　　　　　　　　　　　　　　　   　殿　　　　　　　　　　　　　　　　　　　　　　　　　　　　　　　　   (No．21)</v>
      </c>
    </row>
    <row r="10" spans="1:2" ht="132" customHeight="1">
      <c r="A10" s="53" t="str">
        <f>'一般用 '!C18&amp;"　　　　　　　　　　　　　　　　　　　　　　　　　　　　　　　　   "&amp;'一般用 '!B18&amp;"　殿"&amp;"　　　　　　　　　　　　　　　　　　　　　　　　　　　　　　　　   "&amp;宛名用事件番号!$A$1&amp;"(No．"&amp;'一般用 '!A18&amp;")"</f>
        <v>（〒　　　　　　　　　　　）　　　　　　　　　　　　　　　　　　　　　　　　　　　　　　　　   　殿　　　　　　　　　　　　　　　　　　　　　　　　　　　　　　　　   (No．16)</v>
      </c>
      <c r="B10" s="53" t="str">
        <f>'一般用 '!C24&amp;"　　　　　　　　　　　　　　　　　　　　　　　　　　　　　　　　   "&amp;'一般用 '!B24&amp;"　殿"&amp;"　　　　　　　　　　　　　　　　　　　　　　　　　　　　　　　　   "&amp;宛名用事件番号!$A$1&amp;"(No．"&amp;'一般用 '!A24&amp;")"</f>
        <v>（〒　　　　　　　　　　　）　　　　　　　　　　　　　　　　　　　　　　　　　　　　　　　　   　殿　　　　　　　　　　　　　　　　　　　　　　　　　　　　　　　　   (No．22)</v>
      </c>
    </row>
    <row r="11" spans="1:2" ht="132" customHeight="1">
      <c r="A11" s="53" t="str">
        <f>'一般用 '!C19&amp;"　　　　　　　　　　　　　　　　　　　　　　　　　　　　　　　　   "&amp;'一般用 '!B19&amp;"　殿"&amp;"　　　　　　　　　　　　　　　　　　　　　　　　　　　　　　　　   "&amp;宛名用事件番号!$A$1&amp;"(No．"&amp;'一般用 '!A19&amp;")"</f>
        <v>（〒　　　　　　　　　　　）　　　　　　　　　　　　　　　　　　　　　　　　　　　　　　　　   　殿　　　　　　　　　　　　　　　　　　　　　　　　　　　　　　　　   (No．17)</v>
      </c>
      <c r="B11" s="53" t="str">
        <f>'一般用 '!C25&amp;"　　　　　　　　　　　　　　　　　　　　　　　　　　　　　　　　   "&amp;'一般用 '!B25&amp;"　殿"&amp;"　　　　　　　　　　　　　　　　　　　　　　　　　　　　　　　　   "&amp;宛名用事件番号!$A$1&amp;"(No．"&amp;'一般用 '!A25&amp;")"</f>
        <v>（〒　　　　　　　　　　　）　　　　　　　　　　　　　　　　　　　　　　　　　　　　　　　　   　殿　　　　　　　　　　　　　　　　　　　　　　　　　　　　　　　　   (No．23)</v>
      </c>
    </row>
    <row r="12" spans="1:2" ht="132" customHeight="1">
      <c r="A12" s="53" t="str">
        <f>'一般用 '!C20&amp;"　　　　　　　　　　　　　　　　　　　　　　　　　　　　　　　　   "&amp;'一般用 '!B20&amp;"　殿"&amp;"　　　　　　　　　　　　　　　　　　　　　　　　　　　　　　　　   "&amp;宛名用事件番号!$A$1&amp;"(No．"&amp;'一般用 '!A20&amp;")"</f>
        <v>（〒　　　　　　　　　　　）　　　　　　　　　　　　　　　　　　　　　　　　　　　　　　　　   　殿　　　　　　　　　　　　　　　　　　　　　　　　　　　　　　　　   (No．18)</v>
      </c>
      <c r="B12" s="53" t="str">
        <f>'一般用 '!C26&amp;"　　　　　　　　　　　　　　　　　　　　　　　　　　　　　　　　   "&amp;'一般用 '!B26&amp;"　殿"&amp;"　　　　　　　　　　　　　　　　　　　　　　　　　　　　　　　　   "&amp;宛名用事件番号!$A$1&amp;"(No．"&amp;'一般用 '!A26&amp;")"</f>
        <v>（〒　　　　　　　　　　　）　　　　　　　　　　　　　　　　　　　　　　　　　　　　　　　　   　殿　　　　　　　　　　　　　　　　　　　　　　　　　　　　　　　　   (No．24)</v>
      </c>
    </row>
    <row r="13" spans="1:2" ht="132" customHeight="1">
      <c r="A13" s="53" t="str">
        <f>'一般用 '!C27&amp;"　　　　　　　　　　　　　　　　　　　　　　　　　　　　　　　　   "&amp;'一般用 '!B27&amp;"　殿"&amp;"　　　　　　　　　　　　　　　　　　　　　　　　　　　　　　　　   "&amp;宛名用事件番号!$A$1&amp;"(No．"&amp;'一般用 '!A27&amp;")"</f>
        <v>（〒　　　　　　　　　　　）　　　　　　　　　　　　　　　　　　　　　　　　　　　　　　　　   　殿　　　　　　　　　　　　　　　　　　　　　　　　　　　　　　　　   (No．25)</v>
      </c>
      <c r="B13" s="53" t="str">
        <f>'一般用 '!C33&amp;"　　　　　　　　　　　　　　　　　　　　　　　　　　　　　　　　   "&amp;'一般用 '!B33&amp;"　殿"&amp;"　　　　　　　　　　　　　　　　　　　　　　　　　　　　　　　　   "&amp;宛名用事件番号!$A$1&amp;"(No．"&amp;'一般用 '!A33&amp;")"</f>
        <v>（〒　　　　　　　　　　　）　　　　　　　　　　　　　　　　　　　　　　　　　　　　　　　　   　殿　　　　　　　　　　　　　　　　　　　　　　　　　　　　　　　　   (No．31)</v>
      </c>
    </row>
    <row r="14" spans="1:2" ht="132" customHeight="1">
      <c r="A14" s="53" t="str">
        <f>'一般用 '!C28&amp;"　　　　　　　　　　　　　　　　　　　　　　　　　　　　　　　　   "&amp;'一般用 '!B28&amp;"　殿"&amp;"　　　　　　　　　　　　　　　　　　　　　　　　　　　　　　　　   "&amp;宛名用事件番号!$A$1&amp;"(No．"&amp;'一般用 '!A28&amp;")"</f>
        <v>（〒　　　　　　　　　　　）　　　　　　　　　　　　　　　　　　　　　　　　　　　　　　　　   　殿　　　　　　　　　　　　　　　　　　　　　　　　　　　　　　　　   (No．26)</v>
      </c>
      <c r="B14" s="53" t="str">
        <f>'一般用 '!C34&amp;"　　　　　　　　　　　　　　　　　　　　　　　　　　　　　　　　   "&amp;'一般用 '!B34&amp;"　殿"&amp;"　　　　　　　　　　　　　　　　　　　　　　　　　　　　　　　　   "&amp;宛名用事件番号!$A$1&amp;"(No．"&amp;'一般用 '!A34&amp;")"</f>
        <v>（〒　　　　　　　　　　　）　　　　　　　　　　　　　　　　　　　　　　　　　　　　　　　　   　殿　　　　　　　　　　　　　　　　　　　　　　　　　　　　　　　　   (No．32)</v>
      </c>
    </row>
    <row r="15" spans="1:2" ht="132" customHeight="1">
      <c r="A15" s="53" t="str">
        <f>'一般用 '!C29&amp;"　　　　　　　　　　　　　　　　　　　　　　　　　　　　　　　　   "&amp;'一般用 '!B29&amp;"　殿"&amp;"　　　　　　　　　　　　　　　　　　　　　　　　　　　　　　　　   "&amp;宛名用事件番号!$A$1&amp;"(No．"&amp;'一般用 '!A29&amp;")"</f>
        <v>（〒　　　　　　　　　　　）　　　　　　　　　　　　　　　　　　　　　　　　　　　　　　　　   　殿　　　　　　　　　　　　　　　　　　　　　　　　　　　　　　　　   (No．27)</v>
      </c>
      <c r="B15" s="53" t="str">
        <f>'一般用 '!C35&amp;"　　　　　　　　　　　　　　　　　　　　　　　　　　　　　　　　   "&amp;'一般用 '!B35&amp;"　殿"&amp;"　　　　　　　　　　　　　　　　　　　　　　　　　　　　　　　　   "&amp;宛名用事件番号!$A$1&amp;"(No．"&amp;'一般用 '!A35&amp;")"</f>
        <v>（〒　　　　　　　　　　　）　　　　　　　　　　　　　　　　　　　　　　　　　　　　　　　　   　殿　　　　　　　　　　　　　　　　　　　　　　　　　　　　　　　　   (No．33)</v>
      </c>
    </row>
    <row r="16" spans="1:2" ht="132" customHeight="1">
      <c r="A16" s="53" t="str">
        <f>'一般用 '!C30&amp;"　　　　　　　　　　　　　　　　　　　　　　　　　　　　　　　　   "&amp;'一般用 '!B30&amp;"　殿"&amp;"　　　　　　　　　　　　　　　　　　　　　　　　　　　　　　　　   "&amp;宛名用事件番号!$A$1&amp;"(No．"&amp;'一般用 '!A30&amp;")"</f>
        <v>（〒　　　　　　　　　　　）　　　　　　　　　　　　　　　　　　　　　　　　　　　　　　　　   　殿　　　　　　　　　　　　　　　　　　　　　　　　　　　　　　　　   (No．28)</v>
      </c>
      <c r="B16" s="53" t="str">
        <f>'一般用 '!C36&amp;"　　　　　　　　　　　　　　　　　　　　　　　　　　　　　　　　   "&amp;'一般用 '!B36&amp;"　殿"&amp;"　　　　　　　　　　　　　　　　　　　　　　　　　　　　　　　　   "&amp;宛名用事件番号!$A$1&amp;"(No．"&amp;'一般用 '!A36&amp;")"</f>
        <v>（〒　　　　　　　　　　　）　　　　　　　　　　　　　　　　　　　　　　　　　　　　　　　　   　殿　　　　　　　　　　　　　　　　　　　　　　　　　　　　　　　　   (No．34)</v>
      </c>
    </row>
    <row r="17" spans="1:2" ht="132" customHeight="1">
      <c r="A17" s="53" t="str">
        <f>'一般用 '!C31&amp;"　　　　　　　　　　　　　　　　　　　　　　　　　　　　　　　　   "&amp;'一般用 '!B31&amp;"　殿"&amp;"　　　　　　　　　　　　　　　　　　　　　　　　　　　　　　　　   "&amp;宛名用事件番号!$A$1&amp;"(No．"&amp;'一般用 '!A31&amp;")"</f>
        <v>（〒　　　　　　　　　　　）　　　　　　　　　　　　　　　　　　　　　　　　　　　　　　　　   　殿　　　　　　　　　　　　　　　　　　　　　　　　　　　　　　　　   (No．29)</v>
      </c>
      <c r="B17" s="53" t="str">
        <f>'一般用 '!C37&amp;"　　　　　　　　　　　　　　　　　　　　　　　　　　　　　　　　   "&amp;'一般用 '!B37&amp;"　殿"&amp;"　　　　　　　　　　　　　　　　　　　　　　　　　　　　　　　　   "&amp;宛名用事件番号!$A$1&amp;"(No．"&amp;'一般用 '!A37&amp;")"</f>
        <v>（〒　　　　　　　　　　　）　　　　　　　　　　　　　　　　　　　　　　　　　　　　　　　　   　殿　　　　　　　　　　　　　　　　　　　　　　　　　　　　　　　　   (No．35)</v>
      </c>
    </row>
    <row r="18" spans="1:2" ht="132" customHeight="1">
      <c r="A18" s="53" t="str">
        <f>'一般用 '!C32&amp;"　　　　　　　　　　　　　　　　　　　　　　　　　　　　　　　　   "&amp;'一般用 '!B32&amp;"　殿"&amp;"　　　　　　　　　　　　　　　　　　　　　　　　　　　　　　　　   "&amp;宛名用事件番号!$A$1&amp;"(No．"&amp;'一般用 '!A32&amp;")"</f>
        <v>（〒　　　　　　　　　　　）　　　　　　　　　　　　　　　　　　　　　　　　　　　　　　　　   　殿　　　　　　　　　　　　　　　　　　　　　　　　　　　　　　　　   (No．30)</v>
      </c>
      <c r="B18" s="53" t="str">
        <f>'一般用 '!C38&amp;"　　　　　　　　　　　　　　　　　　　　　　　　　　　　　　　　   "&amp;'一般用 '!B38&amp;"　殿"&amp;"　　　　　　　　　　　　　　　　　　　　　　　　　　　　　　　　   "&amp;宛名用事件番号!$A$1&amp;"(No．"&amp;'一般用 '!A38&amp;")"</f>
        <v>（〒　　　　　　　　　　　）　　　　　　　　　　　　　　　　　　　　　　　　　　　　　　　　   　殿　　　　　　　　　　　　　　　　　　　　　　　　　　　　　　　　   (No．36)</v>
      </c>
    </row>
    <row r="19" spans="1:2" ht="132" customHeight="1">
      <c r="A19" s="53" t="str">
        <f>'一般用 '!C39&amp;"　　　　　　　　　　　　　　　　　　　　　　　　　　　　　　　　   "&amp;'一般用 '!B39&amp;"　殿"&amp;"　　　　　　　　　　　　　　　　　　　　　　　　　　　　　　　　   "&amp;宛名用事件番号!$A$1&amp;"(No．"&amp;'一般用 '!A39&amp;")"</f>
        <v>（〒　　　　　　　　　　　）　　　　　　　　　　　　　　　　　　　　　　　　　　　　　　　　   　殿　　　　　　　　　　　　　　　　　　　　　　　　　　　　　　　　   (No．37)</v>
      </c>
      <c r="B19" s="53" t="str">
        <f>'一般用 '!C45&amp;"　　　　　　　　　　　　　　　　　　　　　　　　　　　　　　　　   "&amp;'一般用 '!B45&amp;"　殿"&amp;"　　　　　　　　　　　　　　　　　　　　　　　　　　　　　　　　   "&amp;宛名用事件番号!$A$1&amp;"(No．"&amp;'一般用 '!A45&amp;")"</f>
        <v>（〒　　　　　　　　　　　）　　　　　　　　　　　　　　　　　　　　　　　　　　　　　　　　   　殿　　　　　　　　　　　　　　　　　　　　　　　　　　　　　　　　   (No．43)</v>
      </c>
    </row>
    <row r="20" spans="1:2" ht="132" customHeight="1">
      <c r="A20" s="53" t="str">
        <f>'一般用 '!C40&amp;"　　　　　　　　　　　　　　　　　　　　　　　　　　　　　　　　   "&amp;'一般用 '!B40&amp;"　殿"&amp;"　　　　　　　　　　　　　　　　　　　　　　　　　　　　　　　　   "&amp;宛名用事件番号!$A$1&amp;"(No．"&amp;'一般用 '!A40&amp;")"</f>
        <v>（〒　　　　　　　　　　　）　　　　　　　　　　　　　　　　　　　　　　　　　　　　　　　　   　殿　　　　　　　　　　　　　　　　　　　　　　　　　　　　　　　　   (No．38)</v>
      </c>
      <c r="B20" s="53" t="str">
        <f>'一般用 '!C46&amp;"　　　　　　　　　　　　　　　　　　　　　　　　　　　　　　　　   "&amp;'一般用 '!B46&amp;"　殿"&amp;"　　　　　　　　　　　　　　　　　　　　　　　　　　　　　　　　   "&amp;宛名用事件番号!$A$1&amp;"(No．"&amp;'一般用 '!A46&amp;")"</f>
        <v>（〒　　　　　　　　　　　）　　　　　　　　　　　　　　　　　　　　　　　　　　　　　　　　   　殿　　　　　　　　　　　　　　　　　　　　　　　　　　　　　　　　   (No．44)</v>
      </c>
    </row>
    <row r="21" spans="1:2" ht="132" customHeight="1">
      <c r="A21" s="53" t="str">
        <f>'一般用 '!C41&amp;"　　　　　　　　　　　　　　　　　　　　　　　　　　　　　　　　   "&amp;'一般用 '!B41&amp;"　殿"&amp;"　　　　　　　　　　　　　　　　　　　　　　　　　　　　　　　　   "&amp;宛名用事件番号!$A$1&amp;"(No．"&amp;'一般用 '!A41&amp;")"</f>
        <v>（〒　　　　　　　　　　　）　　　　　　　　　　　　　　　　　　　　　　　　　　　　　　　　   　殿　　　　　　　　　　　　　　　　　　　　　　　　　　　　　　　　   (No．39)</v>
      </c>
      <c r="B21" s="53" t="str">
        <f>'一般用 '!C47&amp;"　　　　　　　　　　　　　　　　　　　　　　　　　　　　　　　　   "&amp;'一般用 '!B47&amp;"　殿"&amp;"　　　　　　　　　　　　　　　　　　　　　　　　　　　　　　　　   "&amp;宛名用事件番号!$A$1&amp;"(No．"&amp;'一般用 '!A47&amp;")"</f>
        <v>（〒　　　　　　　　　　　）　　　　　　　　　　　　　　　　　　　　　　　　　　　　　　　　   　殿　　　　　　　　　　　　　　　　　　　　　　　　　　　　　　　　   (No．45)</v>
      </c>
    </row>
    <row r="22" spans="1:2" ht="132" customHeight="1">
      <c r="A22" s="53" t="str">
        <f>'一般用 '!C42&amp;"　　　　　　　　　　　　　　　　　　　　　　　　　　　　　　　　   "&amp;'一般用 '!B42&amp;"　殿"&amp;"　　　　　　　　　　　　　　　　　　　　　　　　　　　　　　　　   "&amp;宛名用事件番号!$A$1&amp;"(No．"&amp;'一般用 '!A42&amp;")"</f>
        <v>（〒　　　　　　　　　　　）　　　　　　　　　　　　　　　　　　　　　　　　　　　　　　　　   　殿　　　　　　　　　　　　　　　　　　　　　　　　　　　　　　　　   (No．40)</v>
      </c>
      <c r="B22" s="53" t="str">
        <f>'一般用 '!C48&amp;"　　　　　　　　　　　　　　　　　　　　　　　　　　　　　　　　   "&amp;'一般用 '!B48&amp;"　殿"&amp;"　　　　　　　　　　　　　　　　　　　　　　　　　　　　　　　　   "&amp;宛名用事件番号!$A$1&amp;"(No．"&amp;'一般用 '!A48&amp;")"</f>
        <v>（〒　　　　　　　　　　　）　　　　　　　　　　　　　　　　　　　　　　　　　　　　　　　　   　殿　　　　　　　　　　　　　　　　　　　　　　　　　　　　　　　　   (No．46)</v>
      </c>
    </row>
    <row r="23" spans="1:2" ht="132" customHeight="1">
      <c r="A23" s="53" t="str">
        <f>'一般用 '!C43&amp;"　　　　　　　　　　　　　　　　　　　　　　　　　　　　　　　　   "&amp;'一般用 '!B43&amp;"　殿"&amp;"　　　　　　　　　　　　　　　　　　　　　　　　　　　　　　　　   "&amp;宛名用事件番号!$A$1&amp;"(No．"&amp;'一般用 '!A43&amp;")"</f>
        <v>（〒　　　　　　　　　　　）　　　　　　　　　　　　　　　　　　　　　　　　　　　　　　　　   　殿　　　　　　　　　　　　　　　　　　　　　　　　　　　　　　　　   (No．41)</v>
      </c>
      <c r="B23" s="53" t="str">
        <f>'一般用 '!C49&amp;"　　　　　　　　　　　　　　　　　　　　　　　　　　　　　　　　   "&amp;'一般用 '!B49&amp;"　殿"&amp;"　　　　　　　　　　　　　　　　　　　　　　　　　　　　　　　　   "&amp;宛名用事件番号!$A$1&amp;"(No．"&amp;'一般用 '!A49&amp;")"</f>
        <v>（〒　　　　　　　　　　　）　　　　　　　　　　　　　　　　　　　　　　　　　　　　　　　　   　殿　　　　　　　　　　　　　　　　　　　　　　　　　　　　　　　　   (No．47)</v>
      </c>
    </row>
    <row r="24" spans="1:2" ht="132" customHeight="1">
      <c r="A24" s="53" t="str">
        <f>'一般用 '!C44&amp;"　　　　　　　　　　　　　　　　　　　　　　　　　　　　　　　　   "&amp;'一般用 '!B44&amp;"　殿"&amp;"　　　　　　　　　　　　　　　　　　　　　　　　　　　　　　　　   "&amp;宛名用事件番号!$A$1&amp;"(No．"&amp;'一般用 '!A44&amp;")"</f>
        <v>（〒　　　　　　　　　　　）　　　　　　　　　　　　　　　　　　　　　　　　　　　　　　　　   　殿　　　　　　　　　　　　　　　　　　　　　　　　　　　　　　　　   (No．42)</v>
      </c>
      <c r="B24" s="53" t="str">
        <f>'一般用 '!C50&amp;"　　　　　　　　　　　　　　　　　　　　　　　　　　　　　　　　   "&amp;'一般用 '!B50&amp;"　殿"&amp;"　　　　　　　　　　　　　　　　　　　　　　　　　　　　　　　　   "&amp;宛名用事件番号!$A$1&amp;"(No．"&amp;'一般用 '!A50&amp;")"</f>
        <v>（〒　　　　　　　　　　　）　　　　　　　　　　　　　　　　　　　　　　　　　　　　　　　　   　殿　　　　　　　　　　　　　　　　　　　　　　　　　　　　　　　　   (No．48)</v>
      </c>
    </row>
    <row r="25" spans="1:2" ht="132" customHeight="1">
      <c r="A25" s="53" t="str">
        <f>'一般用 '!C51&amp;"　　　　　　　　　　　　　　　　　　　　　　　　　　　　　　　　   "&amp;'一般用 '!B51&amp;"　殿"&amp;"　　　　　　　　　　　　　　　　　　　　　　　　　　　　　　　　   "&amp;宛名用事件番号!$A$1&amp;"(No．"&amp;'一般用 '!A51&amp;")"</f>
        <v>（〒　　　　　　　　　　　）　　　　　　　　　　　　　　　　　　　　　　　　　　　　　　　　   　殿　　　　　　　　　　　　　　　　　　　　　　　　　　　　　　　　   (No．49)</v>
      </c>
      <c r="B25" s="53" t="str">
        <f>'一般用 '!C57&amp;"　　　　　　　　　　　　　　　　　　　　　　　　　　　　　　　　   "&amp;'一般用 '!B57&amp;"　殿"&amp;"　　　　　　　　　　　　　　　　　　　　　　　　　　　　　　　　   "&amp;宛名用事件番号!$A$1&amp;"(No．"&amp;'一般用 '!A57&amp;")"</f>
        <v>（〒　　　　　　　　　　　）　　　　　　　　　　　　　　　　　　　　　　　　　　　　　　　　   　殿　　　　　　　　　　　　　　　　　　　　　　　　　　　　　　　　   (No．55)</v>
      </c>
    </row>
    <row r="26" spans="1:2" ht="132" customHeight="1">
      <c r="A26" s="53" t="str">
        <f>'一般用 '!C52&amp;"　　　　　　　　　　　　　　　　　　　　　　　　　　　　　　　　   "&amp;'一般用 '!B52&amp;"　殿"&amp;"　　　　　　　　　　　　　　　　　　　　　　　　　　　　　　　　   "&amp;宛名用事件番号!$A$1&amp;"(No．"&amp;'一般用 '!A52&amp;")"</f>
        <v>（〒　　　　　　　　　　　）　　　　　　　　　　　　　　　　　　　　　　　　　　　　　　　　   　殿　　　　　　　　　　　　　　　　　　　　　　　　　　　　　　　　   (No．50)</v>
      </c>
      <c r="B26" s="53" t="str">
        <f>'一般用 '!C58&amp;"　　　　　　　　　　　　　　　　　　　　　　　　　　　　　　　　   "&amp;'一般用 '!B58&amp;"　殿"&amp;"　　　　　　　　　　　　　　　　　　　　　　　　　　　　　　　　   "&amp;宛名用事件番号!$A$1&amp;"(No．"&amp;'一般用 '!A58&amp;")"</f>
        <v>（〒　　　　　　　　　　　）　　　　　　　　　　　　　　　　　　　　　　　　　　　　　　　　   　殿　　　　　　　　　　　　　　　　　　　　　　　　　　　　　　　　   (No．56)</v>
      </c>
    </row>
    <row r="27" spans="1:2" ht="132" customHeight="1">
      <c r="A27" s="53" t="str">
        <f>'一般用 '!C53&amp;"　　　　　　　　　　　　　　　　　　　　　　　　　　　　　　　　   "&amp;'一般用 '!B53&amp;"　殿"&amp;"　　　　　　　　　　　　　　　　　　　　　　　　　　　　　　　　   "&amp;宛名用事件番号!$A$1&amp;"(No．"&amp;'一般用 '!A53&amp;")"</f>
        <v>（〒　　　　　　　　　　　）　　　　　　　　　　　　　　　　　　　　　　　　　　　　　　　　   　殿　　　　　　　　　　　　　　　　　　　　　　　　　　　　　　　　   (No．51)</v>
      </c>
      <c r="B27" s="53" t="str">
        <f>'一般用 '!C59&amp;"　　　　　　　　　　　　　　　　　　　　　　　　　　　　　　　　   "&amp;'一般用 '!B59&amp;"　殿"&amp;"　　　　　　　　　　　　　　　　　　　　　　　　　　　　　　　　   "&amp;宛名用事件番号!$A$1&amp;"(No．"&amp;'一般用 '!A59&amp;")"</f>
        <v>（〒　　　　　　　　　　　）　　　　　　　　　　　　　　　　　　　　　　　　　　　　　　　　   　殿　　　　　　　　　　　　　　　　　　　　　　　　　　　　　　　　   (No．57)</v>
      </c>
    </row>
    <row r="28" spans="1:2" ht="132" customHeight="1">
      <c r="A28" s="53" t="str">
        <f>'一般用 '!C54&amp;"　　　　　　　　　　　　　　　　　　　　　　　　　　　　　　　　   "&amp;'一般用 '!B54&amp;"　殿"&amp;"　　　　　　　　　　　　　　　　　　　　　　　　　　　　　　　　   "&amp;宛名用事件番号!$A$1&amp;"(No．"&amp;'一般用 '!A54&amp;")"</f>
        <v>（〒　　　　　　　　　　　）　　　　　　　　　　　　　　　　　　　　　　　　　　　　　　　　   　殿　　　　　　　　　　　　　　　　　　　　　　　　　　　　　　　　   (No．52)</v>
      </c>
      <c r="B28" s="53" t="str">
        <f>'一般用 '!C60&amp;"　　　　　　　　　　　　　　　　　　　　　　　　　　　　　　　　   "&amp;'一般用 '!B60&amp;"　殿"&amp;"　　　　　　　　　　　　　　　　　　　　　　　　　　　　　　　　   "&amp;宛名用事件番号!$A$1&amp;"(No．"&amp;'一般用 '!A60&amp;")"</f>
        <v>（〒　　　　　　　　　　　）　　　　　　　　　　　　　　　　　　　　　　　　　　　　　　　　   　殿　　　　　　　　　　　　　　　　　　　　　　　　　　　　　　　　   (No．58)</v>
      </c>
    </row>
    <row r="29" spans="1:2" ht="132" customHeight="1">
      <c r="A29" s="53" t="str">
        <f>'一般用 '!C55&amp;"　　　　　　　　　　　　　　　　　　　　　　　　　　　　　　　　   "&amp;'一般用 '!B55&amp;"　殿"&amp;"　　　　　　　　　　　　　　　　　　　　　　　　　　　　　　　　   "&amp;宛名用事件番号!$A$1&amp;"(No．"&amp;'一般用 '!A55&amp;")"</f>
        <v>（〒　　　　　　　　　　　）　　　　　　　　　　　　　　　　　　　　　　　　　　　　　　　　   　殿　　　　　　　　　　　　　　　　　　　　　　　　　　　　　　　　   (No．53)</v>
      </c>
      <c r="B29" s="53" t="str">
        <f>'一般用 '!C61&amp;"　　　　　　　　　　　　　　　　　　　　　　　　　　　　　　　　   "&amp;'一般用 '!B61&amp;"　殿"&amp;"　　　　　　　　　　　　　　　　　　　　　　　　　　　　　　　　   "&amp;宛名用事件番号!$A$1&amp;"(No．"&amp;'一般用 '!A61&amp;")"</f>
        <v>（〒　　　　　　　　　　　）　　　　　　　　　　　　　　　　　　　　　　　　　　　　　　　　   　殿　　　　　　　　　　　　　　　　　　　　　　　　　　　　　　　　   (No．59)</v>
      </c>
    </row>
    <row r="30" spans="1:2" ht="132" customHeight="1">
      <c r="A30" s="53" t="str">
        <f>'一般用 '!C56&amp;"　　　　　　　　　　　　　　　　　　　　　　　　　　　　　　　　   "&amp;'一般用 '!B56&amp;"　殿"&amp;"　　　　　　　　　　　　　　　　　　　　　　　　　　　　　　　　   "&amp;宛名用事件番号!$A$1&amp;"(No．"&amp;'一般用 '!A56&amp;")"</f>
        <v>（〒　　　　　　　　　　　）　　　　　　　　　　　　　　　　　　　　　　　　　　　　　　　　   　殿　　　　　　　　　　　　　　　　　　　　　　　　　　　　　　　　   (No．54)</v>
      </c>
      <c r="B30" s="53" t="str">
        <f>'一般用 '!C62&amp;"　　　　　　　　　　　　　　　　　　　　　　　　　　　　　　　　   "&amp;'一般用 '!B62&amp;"　殿"&amp;"　　　　　　　　　　　　　　　　　　　　　　　　　　　　　　　　   "&amp;宛名用事件番号!$A$1&amp;"(No．"&amp;'一般用 '!A62&amp;")"</f>
        <v>（〒　　　　　　　　　　　）　　　　　　　　　　　　　　　　　　　　　　　　　　　　　　　　   　殿　　　　　　　　　　　　　　　　　　　　　　　　　　　　　　　　   (No．60)</v>
      </c>
    </row>
    <row r="31" spans="1:2" ht="132" customHeight="1">
      <c r="A31" s="53" t="str">
        <f>'一般用 '!C63&amp;"　　　　　　　　　　　　　　　　　　　　　　　　　　　　　　　　   "&amp;'一般用 '!B63&amp;"　殿"&amp;"　　　　　　　　　　　　　　　　　　　　　　　　　　　　　　　　   "&amp;宛名用事件番号!$A$1&amp;"(No．"&amp;'一般用 '!A63&amp;")"</f>
        <v>（〒　　　　　　　　　　　）　　　　　　　　　　　　　　　　　　　　　　　　　　　　　　　　   　殿　　　　　　　　　　　　　　　　　　　　　　　　　　　　　　　　   (No．61)</v>
      </c>
      <c r="B31" s="53" t="str">
        <f>'一般用 '!C69&amp;"　　　　　　　　　　　　　　　　　　　　　　　　　　　　　　　　   "&amp;'一般用 '!B69&amp;"　殿"&amp;"　　　　　　　　　　　　　　　　　　　　　　　　　　　　　　　　   "&amp;宛名用事件番号!$A$1&amp;"(No．"&amp;'一般用 '!A69&amp;")"</f>
        <v>（〒　　　　　　　　　　　）　　　　　　　　　　　　　　　　　　　　　　　　　　　　　　　　   　殿　　　　　　　　　　　　　　　　　　　　　　　　　　　　　　　　   (No．67)</v>
      </c>
    </row>
    <row r="32" spans="1:2" ht="132" customHeight="1">
      <c r="A32" s="53" t="str">
        <f>'一般用 '!C64&amp;"　　　　　　　　　　　　　　　　　　　　　　　　　　　　　　　　   "&amp;'一般用 '!B64&amp;"　殿"&amp;"　　　　　　　　　　　　　　　　　　　　　　　　　　　　　　　　   "&amp;宛名用事件番号!$A$1&amp;"(No．"&amp;'一般用 '!A64&amp;")"</f>
        <v>（〒　　　　　　　　　　　）　　　　　　　　　　　　　　　　　　　　　　　　　　　　　　　　   　殿　　　　　　　　　　　　　　　　　　　　　　　　　　　　　　　　   (No．62)</v>
      </c>
      <c r="B32" s="53" t="str">
        <f>'一般用 '!C70&amp;"　　　　　　　　　　　　　　　　　　　　　　　　　　　　　　　　   "&amp;'一般用 '!B70&amp;"　殿"&amp;"　　　　　　　　　　　　　　　　　　　　　　　　　　　　　　　　   "&amp;宛名用事件番号!$A$1&amp;"(No．"&amp;'一般用 '!A70&amp;")"</f>
        <v>（〒　　　　　　　　　　　）　　　　　　　　　　　　　　　　　　　　　　　　　　　　　　　　   　殿　　　　　　　　　　　　　　　　　　　　　　　　　　　　　　　　   (No．68)</v>
      </c>
    </row>
    <row r="33" spans="1:2" ht="132" customHeight="1">
      <c r="A33" s="53" t="str">
        <f>'一般用 '!C65&amp;"　　　　　　　　　　　　　　　　　　　　　　　　　　　　　　　　   "&amp;'一般用 '!B65&amp;"　殿"&amp;"　　　　　　　　　　　　　　　　　　　　　　　　　　　　　　　　   "&amp;宛名用事件番号!$A$1&amp;"(No．"&amp;'一般用 '!A65&amp;")"</f>
        <v>（〒　　　　　　　　　　　）　　　　　　　　　　　　　　　　　　　　　　　　　　　　　　　　   　殿　　　　　　　　　　　　　　　　　　　　　　　　　　　　　　　　   (No．63)</v>
      </c>
      <c r="B33" s="53" t="str">
        <f>'一般用 '!C71&amp;"　　　　　　　　　　　　　　　　　　　　　　　　　　　　　　　　   "&amp;'一般用 '!B71&amp;"　殿"&amp;"　　　　　　　　　　　　　　　　　　　　　　　　　　　　　　　　   "&amp;宛名用事件番号!$A$1&amp;"(No．"&amp;'一般用 '!A71&amp;")"</f>
        <v>（〒　　　　　　　　　　　）　　　　　　　　　　　　　　　　　　　　　　　　　　　　　　　　   　殿　　　　　　　　　　　　　　　　　　　　　　　　　　　　　　　　   (No．69)</v>
      </c>
    </row>
    <row r="34" spans="1:2" ht="132" customHeight="1">
      <c r="A34" s="53" t="str">
        <f>'一般用 '!C66&amp;"　　　　　　　　　　　　　　　　　　　　　　　　　　　　　　　　   "&amp;'一般用 '!B66&amp;"　殿"&amp;"　　　　　　　　　　　　　　　　　　　　　　　　　　　　　　　　   "&amp;宛名用事件番号!$A$1&amp;"(No．"&amp;'一般用 '!A66&amp;")"</f>
        <v>（〒　　　　　　　　　　　）　　　　　　　　　　　　　　　　　　　　　　　　　　　　　　　　   　殿　　　　　　　　　　　　　　　　　　　　　　　　　　　　　　　　   (No．64)</v>
      </c>
      <c r="B34" s="53" t="str">
        <f>'一般用 '!C72&amp;"　　　　　　　　　　　　　　　　　　　　　　　　　　　　　　　　   "&amp;'一般用 '!B72&amp;"　殿"&amp;"　　　　　　　　　　　　　　　　　　　　　　　　　　　　　　　　   "&amp;宛名用事件番号!$A$1&amp;"(No．"&amp;'一般用 '!A72&amp;")"</f>
        <v>（〒　　　　　　　　　　　）　　　　　　　　　　　　　　　　　　　　　　　　　　　　　　　　   　殿　　　　　　　　　　　　　　　　　　　　　　　　　　　　　　　　   (No．70)</v>
      </c>
    </row>
    <row r="35" spans="1:2" ht="132" customHeight="1">
      <c r="A35" s="53" t="str">
        <f>'一般用 '!C67&amp;"　　　　　　　　　　　　　　　　　　　　　　　　　　　　　　　　   "&amp;'一般用 '!B67&amp;"　殿"&amp;"　　　　　　　　　　　　　　　　　　　　　　　　　　　　　　　　   "&amp;宛名用事件番号!$A$1&amp;"(No．"&amp;'一般用 '!A67&amp;")"</f>
        <v>（〒　　　　　　　　　　　）　　　　　　　　　　　　　　　　　　　　　　　　　　　　　　　　   　殿　　　　　　　　　　　　　　　　　　　　　　　　　　　　　　　　   (No．65)</v>
      </c>
      <c r="B35" s="53" t="str">
        <f>'一般用 '!C73&amp;"　　　　　　　　　　　　　　　　　　　　　　　　　　　　　　　　   "&amp;'一般用 '!B73&amp;"　殿"&amp;"　　　　　　　　　　　　　　　　　　　　　　　　　　　　　　　　   "&amp;宛名用事件番号!$A$1&amp;"(No．"&amp;'一般用 '!A73&amp;")"</f>
        <v>（〒　　　　　　　　　　　）　　　　　　　　　　　　　　　　　　　　　　　　　　　　　　　　   　殿　　　　　　　　　　　　　　　　　　　　　　　　　　　　　　　　   (No．71)</v>
      </c>
    </row>
    <row r="36" spans="1:2" ht="132" customHeight="1">
      <c r="A36" s="53" t="str">
        <f>'一般用 '!C68&amp;"　　　　　　　　　　　　　　　　　　　　　　　　　　　　　　　　   "&amp;'一般用 '!B68&amp;"　殿"&amp;"　　　　　　　　　　　　　　　　　　　　　　　　　　　　　　　　   "&amp;宛名用事件番号!$A$1&amp;"(No．"&amp;'一般用 '!A68&amp;")"</f>
        <v>（〒　　　　　　　　　　　）　　　　　　　　　　　　　　　　　　　　　　　　　　　　　　　　   　殿　　　　　　　　　　　　　　　　　　　　　　　　　　　　　　　　   (No．66)</v>
      </c>
      <c r="B36" s="53" t="str">
        <f>'一般用 '!C74&amp;"　　　　　　　　　　　　　　　　　　　　　　　　　　　　　　　　   "&amp;'一般用 '!B74&amp;"　殿"&amp;"　　　　　　　　　　　　　　　　　　　　　　　　　　　　　　　　   "&amp;宛名用事件番号!$A$1&amp;"(No．"&amp;'一般用 '!A74&amp;")"</f>
        <v>（〒　　　　　　　　　　　）　　　　　　　　　　　　　　　　　　　　　　　　　　　　　　　　   　殿　　　　　　　　　　　　　　　　　　　　　　　　　　　　　　　　   (No．72)</v>
      </c>
    </row>
    <row r="37" spans="1:2" ht="132" customHeight="1">
      <c r="A37" s="53" t="str">
        <f>'一般用 '!C75&amp;"　　　　　　　　　　　　　　　　　　　　　　　　　　　　　　　　   "&amp;'一般用 '!B75&amp;"　殿"&amp;"　　　　　　　　　　　　　　　　　　　　　　　　　　　　　　　　   "&amp;宛名用事件番号!$A$1&amp;"(No．"&amp;'一般用 '!A75&amp;")"</f>
        <v>（〒　　　　　　　　　　　）　　　　　　　　　　　　　　　　　　　　　　　　　　　　　　　　   　殿　　　　　　　　　　　　　　　　　　　　　　　　　　　　　　　　   (No．73)</v>
      </c>
      <c r="B37" s="53" t="str">
        <f>'一般用 '!C81&amp;"　　　　　　　　　　　　　　　　　　　　　　　　　　　　　　　　   "&amp;'一般用 '!B81&amp;"　殿"&amp;"　　　　　　　　　　　　　　　　　　　　　　　　　　　　　　　　   "&amp;宛名用事件番号!$A$1&amp;"(No．"&amp;'一般用 '!A81&amp;")"</f>
        <v>（〒　　　　　　　　　　　）　　　　　　　　　　　　　　　　　　　　　　　　　　　　　　　　   　殿　　　　　　　　　　　　　　　　　　　　　　　　　　　　　　　　   (No．79)</v>
      </c>
    </row>
    <row r="38" spans="1:2" ht="132" customHeight="1">
      <c r="A38" s="53" t="str">
        <f>'一般用 '!C76&amp;"　　　　　　　　　　　　　　　　　　　　　　　　　　　　　　　　   "&amp;'一般用 '!B76&amp;"　殿"&amp;"　　　　　　　　　　　　　　　　　　　　　　　　　　　　　　　　   "&amp;宛名用事件番号!$A$1&amp;"(No．"&amp;'一般用 '!A76&amp;")"</f>
        <v>（〒　　　　　　　　　　　）　　　　　　　　　　　　　　　　　　　　　　　　　　　　　　　　   　殿　　　　　　　　　　　　　　　　　　　　　　　　　　　　　　　　   (No．74)</v>
      </c>
      <c r="B38" s="53" t="str">
        <f>'一般用 '!C82&amp;"　　　　　　　　　　　　　　　　　　　　　　　　　　　　　　　　   "&amp;'一般用 '!B82&amp;"　殿"&amp;"　　　　　　　　　　　　　　　　　　　　　　　　　　　　　　　　   "&amp;宛名用事件番号!$A$1&amp;"(No．"&amp;'一般用 '!A82&amp;")"</f>
        <v>（〒　　　　　　　　　　　）　　　　　　　　　　　　　　　　　　　　　　　　　　　　　　　　   　殿　　　　　　　　　　　　　　　　　　　　　　　　　　　　　　　　   (No．80)</v>
      </c>
    </row>
    <row r="39" spans="1:2" ht="132" customHeight="1">
      <c r="A39" s="53" t="str">
        <f>'一般用 '!C77&amp;"　　　　　　　　　　　　　　　　　　　　　　　　　　　　　　　　   "&amp;'一般用 '!B77&amp;"　殿"&amp;"　　　　　　　　　　　　　　　　　　　　　　　　　　　　　　　　   "&amp;宛名用事件番号!$A$1&amp;"(No．"&amp;'一般用 '!A77&amp;")"</f>
        <v>（〒　　　　　　　　　　　）　　　　　　　　　　　　　　　　　　　　　　　　　　　　　　　　   　殿　　　　　　　　　　　　　　　　　　　　　　　　　　　　　　　　   (No．75)</v>
      </c>
      <c r="B39" s="53" t="str">
        <f>'一般用 '!C83&amp;"　　　　　　　　　　　　　　　　　　　　　　　　　　　　　　　　   "&amp;'一般用 '!B83&amp;"　殿"&amp;"　　　　　　　　　　　　　　　　　　　　　　　　　　　　　　　　   "&amp;宛名用事件番号!$A$1&amp;"(No．"&amp;'一般用 '!A83&amp;")"</f>
        <v>（〒　　　　　　　　　　　）　　　　　　　　　　　　　　　　　　　　　　　　　　　　　　　　   　殿　　　　　　　　　　　　　　　　　　　　　　　　　　　　　　　　   (No．81)</v>
      </c>
    </row>
    <row r="40" spans="1:2" ht="132" customHeight="1">
      <c r="A40" s="53" t="str">
        <f>'一般用 '!C78&amp;"　　　　　　　　　　　　　　　　　　　　　　　　　　　　　　　　   "&amp;'一般用 '!B78&amp;"　殿"&amp;"　　　　　　　　　　　　　　　　　　　　　　　　　　　　　　　　   "&amp;宛名用事件番号!$A$1&amp;"(No．"&amp;'一般用 '!A78&amp;")"</f>
        <v>（〒　　　　　　　　　　　）　　　　　　　　　　　　　　　　　　　　　　　　　　　　　　　　   　殿　　　　　　　　　　　　　　　　　　　　　　　　　　　　　　　　   (No．76)</v>
      </c>
      <c r="B40" s="53" t="str">
        <f>'一般用 '!C84&amp;"　　　　　　　　　　　　　　　　　　　　　　　　　　　　　　　　   "&amp;'一般用 '!B84&amp;"　殿"&amp;"　　　　　　　　　　　　　　　　　　　　　　　　　　　　　　　　   "&amp;宛名用事件番号!$A$1&amp;"(No．"&amp;'一般用 '!A84&amp;")"</f>
        <v>（〒　　　　　　　　　　　）　　　　　　　　　　　　　　　　　　　　　　　　　　　　　　　　   　殿　　　　　　　　　　　　　　　　　　　　　　　　　　　　　　　　   (No．82)</v>
      </c>
    </row>
    <row r="41" spans="1:2" ht="132" customHeight="1">
      <c r="A41" s="53" t="str">
        <f>'一般用 '!C79&amp;"　　　　　　　　　　　　　　　　　　　　　　　　　　　　　　　　   "&amp;'一般用 '!B79&amp;"　殿"&amp;"　　　　　　　　　　　　　　　　　　　　　　　　　　　　　　　　   "&amp;宛名用事件番号!$A$1&amp;"(No．"&amp;'一般用 '!A79&amp;")"</f>
        <v>（〒　　　　　　　　　　　）　　　　　　　　　　　　　　　　　　　　　　　　　　　　　　　　   　殿　　　　　　　　　　　　　　　　　　　　　　　　　　　　　　　　   (No．77)</v>
      </c>
      <c r="B41" s="53" t="str">
        <f>'一般用 '!C85&amp;"　　　　　　　　　　　　　　　　　　　　　　　　　　　　　　　　   "&amp;'一般用 '!B85&amp;"　殿"&amp;"　　　　　　　　　　　　　　　　　　　　　　　　　　　　　　　　   "&amp;宛名用事件番号!$A$1&amp;"(No．"&amp;'一般用 '!A85&amp;")"</f>
        <v>（〒　　　　　　　　　　　）　　　　　　　　　　　　　　　　　　　　　　　　　　　　　　　　   　殿　　　　　　　　　　　　　　　　　　　　　　　　　　　　　　　　   (No．83)</v>
      </c>
    </row>
    <row r="42" spans="1:2" ht="132" customHeight="1">
      <c r="A42" s="53" t="str">
        <f>'一般用 '!C80&amp;"　　　　　　　　　　　　　　　　　　　　　　　　　　　　　　　　   "&amp;'一般用 '!B80&amp;"　殿"&amp;"　　　　　　　　　　　　　　　　　　　　　　　　　　　　　　　　   "&amp;宛名用事件番号!$A$1&amp;"(No．"&amp;'一般用 '!A80&amp;")"</f>
        <v>（〒　　　　　　　　　　　）　　　　　　　　　　　　　　　　　　　　　　　　　　　　　　　　   　殿　　　　　　　　　　　　　　　　　　　　　　　　　　　　　　　　   (No．78)</v>
      </c>
      <c r="B42" s="53" t="str">
        <f>'一般用 '!C86&amp;"　　　　　　　　　　　　　　　　　　　　　　　　　　　　　　　　   "&amp;'一般用 '!B86&amp;"　殿"&amp;"　　　　　　　　　　　　　　　　　　　　　　　　　　　　　　　　   "&amp;宛名用事件番号!$A$1&amp;"(No．"&amp;'一般用 '!A86&amp;")"</f>
        <v>（〒　　　　　　　　　　　）　　　　　　　　　　　　　　　　　　　　　　　　　　　　　　　　   　殿　　　　　　　　　　　　　　　　　　　　　　　　　　　　　　　　   (No．84)</v>
      </c>
    </row>
    <row r="43" spans="1:2" ht="132" customHeight="1">
      <c r="A43" s="53" t="str">
        <f>'一般用 '!C87&amp;"　　　　　　　　　　　　　　　　　　　　　　　　　　　　　　　　   "&amp;'一般用 '!B87&amp;"　殿"&amp;"　　　　　　　　　　　　　　　　　　　　　　　　　　　　　　　　   "&amp;宛名用事件番号!$A$1&amp;"(No．"&amp;'一般用 '!A87&amp;")"</f>
        <v>（〒　　　　　　　　　　　）　　　　　　　　　　　　　　　　　　　　　　　　　　　　　　　　   　殿　　　　　　　　　　　　　　　　　　　　　　　　　　　　　　　　   (No．85)</v>
      </c>
      <c r="B43" s="53" t="str">
        <f>'一般用 '!C93&amp;"　　　　　　　　　　　　　　　　　　　　　　　　　　　　　　　　   "&amp;'一般用 '!B93&amp;"　殿"&amp;"　　　　　　　　　　　　　　　　　　　　　　　　　　　　　　　　   "&amp;宛名用事件番号!$A$1&amp;"(No．"&amp;'一般用 '!A93&amp;")"</f>
        <v>（〒　　　　　　　　　　　）　　　　　　　　　　　　　　　　　　　　　　　　　　　　　　　　   　殿　　　　　　　　　　　　　　　　　　　　　　　　　　　　　　　　   (No．91)</v>
      </c>
    </row>
    <row r="44" spans="1:2" ht="132" customHeight="1">
      <c r="A44" s="53" t="str">
        <f>'一般用 '!C88&amp;"　　　　　　　　　　　　　　　　　　　　　　　　　　　　　　　　   "&amp;'一般用 '!B88&amp;"　殿"&amp;"　　　　　　　　　　　　　　　　　　　　　　　　　　　　　　　　   "&amp;宛名用事件番号!$A$1&amp;"(No．"&amp;'一般用 '!A88&amp;")"</f>
        <v>（〒　　　　　　　　　　　）　　　　　　　　　　　　　　　　　　　　　　　　　　　　　　　　   　殿　　　　　　　　　　　　　　　　　　　　　　　　　　　　　　　　   (No．86)</v>
      </c>
      <c r="B44" s="53" t="str">
        <f>'一般用 '!C94&amp;"　　　　　　　　　　　　　　　　　　　　　　　　　　　　　　　　   "&amp;'一般用 '!B94&amp;"　殿"&amp;"　　　　　　　　　　　　　　　　　　　　　　　　　　　　　　　　   "&amp;宛名用事件番号!$A$1&amp;"(No．"&amp;'一般用 '!A94&amp;")"</f>
        <v>（〒　　　　　　　　　　　）　　　　　　　　　　　　　　　　　　　　　　　　　　　　　　　　   　殿　　　　　　　　　　　　　　　　　　　　　　　　　　　　　　　　   (No．92)</v>
      </c>
    </row>
    <row r="45" spans="1:2" ht="132" customHeight="1">
      <c r="A45" s="53" t="str">
        <f>'一般用 '!C89&amp;"　　　　　　　　　　　　　　　　　　　　　　　　　　　　　　　　   "&amp;'一般用 '!B89&amp;"　殿"&amp;"　　　　　　　　　　　　　　　　　　　　　　　　　　　　　　　　   "&amp;宛名用事件番号!$A$1&amp;"(No．"&amp;'一般用 '!A89&amp;")"</f>
        <v>（〒　　　　　　　　　　　）　　　　　　　　　　　　　　　　　　　　　　　　　　　　　　　　   　殿　　　　　　　　　　　　　　　　　　　　　　　　　　　　　　　　   (No．87)</v>
      </c>
      <c r="B45" s="53" t="str">
        <f>'一般用 '!C95&amp;"　　　　　　　　　　　　　　　　　　　　　　　　　　　　　　　　   "&amp;'一般用 '!B95&amp;"　殿"&amp;"　　　　　　　　　　　　　　　　　　　　　　　　　　　　　　　　   "&amp;宛名用事件番号!$A$1&amp;"(No．"&amp;'一般用 '!A95&amp;")"</f>
        <v>（〒　　　　　　　　　　　）　　　　　　　　　　　　　　　　　　　　　　　　　　　　　　　　   　殿　　　　　　　　　　　　　　　　　　　　　　　　　　　　　　　　   (No．93)</v>
      </c>
    </row>
    <row r="46" spans="1:2" ht="132" customHeight="1">
      <c r="A46" s="53" t="str">
        <f>'一般用 '!C90&amp;"　　　　　　　　　　　　　　　　　　　　　　　　　　　　　　　　   "&amp;'一般用 '!B90&amp;"　殿"&amp;"　　　　　　　　　　　　　　　　　　　　　　　　　　　　　　　　   "&amp;宛名用事件番号!$A$1&amp;"(No．"&amp;'一般用 '!A90&amp;")"</f>
        <v>（〒　　　　　　　　　　　）　　　　　　　　　　　　　　　　　　　　　　　　　　　　　　　　   　殿　　　　　　　　　　　　　　　　　　　　　　　　　　　　　　　　   (No．88)</v>
      </c>
      <c r="B46" s="53" t="str">
        <f>'一般用 '!C96&amp;"　　　　　　　　　　　　　　　　　　　　　　　　　　　　　　　　   "&amp;'一般用 '!B96&amp;"　殿"&amp;"　　　　　　　　　　　　　　　　　　　　　　　　　　　　　　　　   "&amp;宛名用事件番号!$A$1&amp;"(No．"&amp;'一般用 '!A96&amp;")"</f>
        <v>（〒　　　　　　　　　　　）　　　　　　　　　　　　　　　　　　　　　　　　　　　　　　　　   　殿　　　　　　　　　　　　　　　　　　　　　　　　　　　　　　　　   (No．94)</v>
      </c>
    </row>
    <row r="47" spans="1:2" ht="132" customHeight="1">
      <c r="A47" s="53" t="str">
        <f>'一般用 '!C91&amp;"　　　　　　　　　　　　　　　　　　　　　　　　　　　　　　　　   "&amp;'一般用 '!B91&amp;"　殿"&amp;"　　　　　　　　　　　　　　　　　　　　　　　　　　　　　　　　   "&amp;宛名用事件番号!$A$1&amp;"(No．"&amp;'一般用 '!A91&amp;")"</f>
        <v>（〒　　　　　　　　　　　）　　　　　　　　　　　　　　　　　　　　　　　　　　　　　　　　   　殿　　　　　　　　　　　　　　　　　　　　　　　　　　　　　　　　   (No．89)</v>
      </c>
      <c r="B47" s="53" t="str">
        <f>'一般用 '!C97&amp;"　　　　　　　　　　　　　　　　　　　　　　　　　　　　　　　　   "&amp;'一般用 '!B97&amp;"　殿"&amp;"　　　　　　　　　　　　　　　　　　　　　　　　　　　　　　　　   "&amp;宛名用事件番号!$A$1&amp;"(No．"&amp;'一般用 '!A97&amp;")"</f>
        <v>（〒　　　　　　　　　　　）　　　　　　　　　　　　　　　　　　　　　　　　　　　　　　　　   　殿　　　　　　　　　　　　　　　　　　　　　　　　　　　　　　　　   (No．95)</v>
      </c>
    </row>
    <row r="48" spans="1:2" ht="132" customHeight="1">
      <c r="A48" s="53" t="str">
        <f>'一般用 '!C92&amp;"　　　　　　　　　　　　　　　　　　　　　　　　　　　　　　　　   "&amp;'一般用 '!B92&amp;"　殿"&amp;"　　　　　　　　　　　　　　　　　　　　　　　　　　　　　　　　   "&amp;宛名用事件番号!$A$1&amp;"(No．"&amp;'一般用 '!A92&amp;")"</f>
        <v>（〒　　　　　　　　　　　）　　　　　　　　　　　　　　　　　　　　　　　　　　　　　　　　   　殿　　　　　　　　　　　　　　　　　　　　　　　　　　　　　　　　   (No．90)</v>
      </c>
      <c r="B48" s="53" t="str">
        <f>'一般用 '!C98&amp;"　　　　　　　　　　　　　　　　　　　　　　　　　　　　　　　　   "&amp;'一般用 '!B98&amp;"　殿"&amp;"　　　　　　　　　　　　　　　　　　　　　　　　　　　　　　　　   "&amp;宛名用事件番号!$A$1&amp;"(No．"&amp;'一般用 '!A98&amp;")"</f>
        <v>（〒　　　　　　　　　　　）　　　　　　　　　　　　　　　　　　　　　　　　　　　　　　　　   　殿　　　　　　　　　　　　　　　　　　　　　　　　　　　　　　　　   (No．96)</v>
      </c>
    </row>
    <row r="49" spans="1:2" ht="132" customHeight="1">
      <c r="A49" s="53" t="str">
        <f>'一般用 '!C99&amp;"　　　　　　　　　　　　　　　　　　　　　　　　　　　　　　　　   "&amp;'一般用 '!B99&amp;"　殿"&amp;"　　　　　　　　　　　　　　　　　　　　　　　　　　　　　　　　   "&amp;宛名用事件番号!$A$1&amp;"(No．"&amp;'一般用 '!A99&amp;")"</f>
        <v>（〒　　　　　　　　　　　）　　　　　　　　　　　　　　　　　　　　　　　　　　　　　　　　   　殿　　　　　　　　　　　　　　　　　　　　　　　　　　　　　　　　   (No．97)</v>
      </c>
      <c r="B49" s="53" t="str">
        <f>'一般用 '!C105&amp;"　　　　　　　　　　　　　　　　　　　　　　　　　　　　　　　　   "&amp;'一般用 '!B105&amp;"　殿"&amp;"　　　　　　　　　　　　　　　　　　　　　　　　　　　　　　　　   "&amp;宛名用事件番号!$A$1&amp;"(No．"&amp;'一般用 '!A105&amp;")"</f>
        <v>（〒　　　　　　　　　　　）　　　　　　　　　　　　　　　　　　　　　　　　　　　　　　　　   　殿　　　　　　　　　　　　　　　　　　　　　　　　　　　　　　　　   (No．103)</v>
      </c>
    </row>
    <row r="50" spans="1:2" ht="132" customHeight="1">
      <c r="A50" s="53" t="str">
        <f>'一般用 '!C100&amp;"　　　　　　　　　　　　　　　　　　　　　　　　　　　　　　　　   "&amp;'一般用 '!B100&amp;"　殿"&amp;"　　　　　　　　　　　　　　　　　　　　　　　　　　　　　　　　   "&amp;宛名用事件番号!$A$1&amp;"(No．"&amp;'一般用 '!A100&amp;")"</f>
        <v>（〒　　　　　　　　　　　）　　　　　　　　　　　　　　　　　　　　　　　　　　　　　　　　   　殿　　　　　　　　　　　　　　　　　　　　　　　　　　　　　　　　   (No．98)</v>
      </c>
      <c r="B50" s="53" t="str">
        <f>'一般用 '!C106&amp;"　　　　　　　　　　　　　　　　　　　　　　　　　　　　　　　　   "&amp;'一般用 '!B106&amp;"　殿"&amp;"　　　　　　　　　　　　　　　　　　　　　　　　　　　　　　　　   "&amp;宛名用事件番号!$A$1&amp;"(No．"&amp;'一般用 '!A106&amp;")"</f>
        <v>（〒　　　　　　　　　　　）　　　　　　　　　　　　　　　　　　　　　　　　　　　　　　　　   　殿　　　　　　　　　　　　　　　　　　　　　　　　　　　　　　　　   (No．104)</v>
      </c>
    </row>
    <row r="51" spans="1:2" ht="132" customHeight="1">
      <c r="A51" s="53" t="str">
        <f>'一般用 '!C101&amp;"　　　　　　　　　　　　　　　　　　　　　　　　　　　　　　　　   "&amp;'一般用 '!B101&amp;"　殿"&amp;"　　　　　　　　　　　　　　　　　　　　　　　　　　　　　　　　   "&amp;宛名用事件番号!$A$1&amp;"(No．"&amp;'一般用 '!A101&amp;")"</f>
        <v>（〒　　　　　　　　　　　）　　　　　　　　　　　　　　　　　　　　　　　　　　　　　　　　   　殿　　　　　　　　　　　　　　　　　　　　　　　　　　　　　　　　   (No．99)</v>
      </c>
      <c r="B51" s="53" t="str">
        <f>'一般用 '!C107&amp;"　　　　　　　　　　　　　　　　　　　　　　　　　　　　　　　　   "&amp;'一般用 '!B107&amp;"　殿"&amp;"　　　　　　　　　　　　　　　　　　　　　　　　　　　　　　　　   "&amp;宛名用事件番号!$A$1&amp;"(No．"&amp;'一般用 '!A107&amp;")"</f>
        <v>（〒　　　　　　　　　　　）　　　　　　　　　　　　　　　　　　　　　　　　　　　　　　　　   　殿　　　　　　　　　　　　　　　　　　　　　　　　　　　　　　　　   (No．105)</v>
      </c>
    </row>
    <row r="52" spans="1:2" ht="132" customHeight="1">
      <c r="A52" s="53" t="str">
        <f>'一般用 '!C102&amp;"　　　　　　　　　　　　　　　　　　　　　　　　　　　　　　　　   "&amp;'一般用 '!B102&amp;"　殿"&amp;"　　　　　　　　　　　　　　　　　　　　　　　　　　　　　　　　   "&amp;宛名用事件番号!$A$1&amp;"(No．"&amp;'一般用 '!A102&amp;")"</f>
        <v>（〒　　　　　　　　　　　）　　　　　　　　　　　　　　　　　　　　　　　　　　　　　　　　   　殿　　　　　　　　　　　　　　　　　　　　　　　　　　　　　　　　   (No．100)</v>
      </c>
      <c r="B52" s="53" t="str">
        <f>'一般用 '!C108&amp;"　　　　　　　　　　　　　　　　　　　　　　　　　　　　　　　　   "&amp;'一般用 '!B108&amp;"　殿"&amp;"　　　　　　　　　　　　　　　　　　　　　　　　　　　　　　　　   "&amp;宛名用事件番号!$A$1&amp;"(No．"&amp;'一般用 '!A108&amp;")"</f>
        <v>（〒　　　　　　　　　　　）　　　　　　　　　　　　　　　　　　　　　　　　　　　　　　　　   　殿　　　　　　　　　　　　　　　　　　　　　　　　　　　　　　　　   (No．106)</v>
      </c>
    </row>
    <row r="53" spans="1:2" ht="132" customHeight="1">
      <c r="A53" s="53" t="str">
        <f>'一般用 '!C103&amp;"　　　　　　　　　　　　　　　　　　　　　　　　　　　　　　　　   "&amp;'一般用 '!B103&amp;"　殿"&amp;"　　　　　　　　　　　　　　　　　　　　　　　　　　　　　　　　   "&amp;宛名用事件番号!$A$1&amp;"(No．"&amp;'一般用 '!A103&amp;")"</f>
        <v>（〒　　　　　　　　　　　）　　　　　　　　　　　　　　　　　　　　　　　　　　　　　　　　   　殿　　　　　　　　　　　　　　　　　　　　　　　　　　　　　　　　   (No．101)</v>
      </c>
      <c r="B53" s="53" t="str">
        <f>'一般用 '!C109&amp;"　　　　　　　　　　　　　　　　　　　　　　　　　　　　　　　　   "&amp;'一般用 '!B109&amp;"　殿"&amp;"　　　　　　　　　　　　　　　　　　　　　　　　　　　　　　　　   "&amp;宛名用事件番号!$A$1&amp;"(No．"&amp;'一般用 '!A109&amp;")"</f>
        <v>（〒　　　　　　　　　　　）　　　　　　　　　　　　　　　　　　　　　　　　　　　　　　　　   　殿　　　　　　　　　　　　　　　　　　　　　　　　　　　　　　　　   (No．107)</v>
      </c>
    </row>
    <row r="54" spans="1:2" ht="132" customHeight="1">
      <c r="A54" s="53" t="str">
        <f>'一般用 '!C104&amp;"　　　　　　　　　　　　　　　　　　　　　　　　　　　　　　　　   "&amp;'一般用 '!B104&amp;"　殿"&amp;"　　　　　　　　　　　　　　　　　　　　　　　　　　　　　　　　   "&amp;宛名用事件番号!$A$1&amp;"(No．"&amp;'一般用 '!A104&amp;")"</f>
        <v>（〒　　　　　　　　　　　）　　　　　　　　　　　　　　　　　　　　　　　　　　　　　　　　   　殿　　　　　　　　　　　　　　　　　　　　　　　　　　　　　　　　   (No．102)</v>
      </c>
      <c r="B54" s="53" t="str">
        <f>'一般用 '!C110&amp;"　　　　　　　　　　　　　　　　　　　　　　　　　　　　　　　　   "&amp;'一般用 '!B110&amp;"　殿"&amp;"　　　　　　　　　　　　　　　　　　　　　　　　　　　　　　　　   "&amp;宛名用事件番号!$A$1&amp;"(No．"&amp;'一般用 '!A110&amp;")"</f>
        <v>（〒　　　　　　　　　　　）　　　　　　　　　　　　　　　　　　　　　　　　　　　　　　　　   　殿　　　　　　　　　　　　　　　　　　　　　　　　　　　　　　　　   (No．108)</v>
      </c>
    </row>
    <row r="55" spans="1:2" ht="132" customHeight="1">
      <c r="A55" s="53" t="str">
        <f>'一般用 '!C111&amp;"　　　　　　　　　　　　　　　　　　　　　　　　　　　　　　　　   "&amp;'一般用 '!B111&amp;"　殿"&amp;"　　　　　　　　　　　　　　　　　　　　　　　　　　　　　　　　   "&amp;宛名用事件番号!$A$1&amp;"(No．"&amp;'一般用 '!A111&amp;")"</f>
        <v>（〒　　　　　　　　　　　）　　　　　　　　　　　　　　　　　　　　　　　　　　　　　　　　   　殿　　　　　　　　　　　　　　　　　　　　　　　　　　　　　　　　   (No．109)</v>
      </c>
      <c r="B55" s="53" t="str">
        <f>'一般用 '!C117&amp;"　　　　　　　　　　　　　　　　　　　　　　　　　　　　　　　　   "&amp;'一般用 '!B117&amp;"　殿"&amp;"　　　　　　　　　　　　　　　　　　　　　　　　　　　　　　　　   "&amp;宛名用事件番号!$A$1&amp;"(No．"&amp;'一般用 '!A117&amp;")"</f>
        <v>（〒　　　　　　　　　　　）　　　　　　　　　　　　　　　　　　　　　　　　　　　　　　　　   　殿　　　　　　　　　　　　　　　　　　　　　　　　　　　　　　　　   (No．115)</v>
      </c>
    </row>
    <row r="56" spans="1:2" ht="132" customHeight="1">
      <c r="A56" s="53" t="str">
        <f>'一般用 '!C112&amp;"　　　　　　　　　　　　　　　　　　　　　　　　　　　　　　　　   "&amp;'一般用 '!B112&amp;"　殿"&amp;"　　　　　　　　　　　　　　　　　　　　　　　　　　　　　　　　   "&amp;宛名用事件番号!$A$1&amp;"(No．"&amp;'一般用 '!A112&amp;")"</f>
        <v>（〒　　　　　　　　　　　）　　　　　　　　　　　　　　　　　　　　　　　　　　　　　　　　   　殿　　　　　　　　　　　　　　　　　　　　　　　　　　　　　　　　   (No．110)</v>
      </c>
      <c r="B56" s="53" t="str">
        <f>'一般用 '!C118&amp;"　　　　　　　　　　　　　　　　　　　　　　　　　　　　　　　　   "&amp;'一般用 '!B118&amp;"　殿"&amp;"　　　　　　　　　　　　　　　　　　　　　　　　　　　　　　　　   "&amp;宛名用事件番号!$A$1&amp;"(No．"&amp;'一般用 '!A118&amp;")"</f>
        <v>（〒　　　　　　　　　　　）　　　　　　　　　　　　　　　　　　　　　　　　　　　　　　　　   　殿　　　　　　　　　　　　　　　　　　　　　　　　　　　　　　　　   (No．116)</v>
      </c>
    </row>
    <row r="57" spans="1:2" ht="132" customHeight="1">
      <c r="A57" s="53" t="str">
        <f>'一般用 '!C113&amp;"　　　　　　　　　　　　　　　　　　　　　　　　　　　　　　　　   "&amp;'一般用 '!B113&amp;"　殿"&amp;"　　　　　　　　　　　　　　　　　　　　　　　　　　　　　　　　   "&amp;宛名用事件番号!$A$1&amp;"(No．"&amp;'一般用 '!A113&amp;")"</f>
        <v>（〒　　　　　　　　　　　）　　　　　　　　　　　　　　　　　　　　　　　　　　　　　　　　   　殿　　　　　　　　　　　　　　　　　　　　　　　　　　　　　　　　   (No．111)</v>
      </c>
      <c r="B57" s="53" t="str">
        <f>'一般用 '!C119&amp;"　　　　　　　　　　　　　　　　　　　　　　　　　　　　　　　　   "&amp;'一般用 '!B119&amp;"　殿"&amp;"　　　　　　　　　　　　　　　　　　　　　　　　　　　　　　　　   "&amp;宛名用事件番号!$A$1&amp;"(No．"&amp;'一般用 '!A119&amp;")"</f>
        <v>（〒　　　　　　　　　　　）　　　　　　　　　　　　　　　　　　　　　　　　　　　　　　　　   　殿　　　　　　　　　　　　　　　　　　　　　　　　　　　　　　　　   (No．117)</v>
      </c>
    </row>
    <row r="58" spans="1:2" ht="132" customHeight="1">
      <c r="A58" s="53" t="str">
        <f>'一般用 '!C114&amp;"　　　　　　　　　　　　　　　　　　　　　　　　　　　　　　　　   "&amp;'一般用 '!B114&amp;"　殿"&amp;"　　　　　　　　　　　　　　　　　　　　　　　　　　　　　　　　   "&amp;宛名用事件番号!$A$1&amp;"(No．"&amp;'一般用 '!A114&amp;")"</f>
        <v>（〒　　　　　　　　　　　）　　　　　　　　　　　　　　　　　　　　　　　　　　　　　　　　   　殿　　　　　　　　　　　　　　　　　　　　　　　　　　　　　　　　   (No．112)</v>
      </c>
      <c r="B58" s="53" t="str">
        <f>'一般用 '!C120&amp;"　　　　　　　　　　　　　　　　　　　　　　　　　　　　　　　　   "&amp;'一般用 '!B120&amp;"　殿"&amp;"　　　　　　　　　　　　　　　　　　　　　　　　　　　　　　　　   "&amp;宛名用事件番号!$A$1&amp;"(No．"&amp;'一般用 '!A120&amp;")"</f>
        <v>（〒　　　　　　　　　　　）　　　　　　　　　　　　　　　　　　　　　　　　　　　　　　　　   　殿　　　　　　　　　　　　　　　　　　　　　　　　　　　　　　　　   (No．118)</v>
      </c>
    </row>
    <row r="59" spans="1:2" ht="132" customHeight="1">
      <c r="A59" s="53" t="str">
        <f>'一般用 '!C115&amp;"　　　　　　　　　　　　　　　　　　　　　　　　　　　　　　　　   "&amp;'一般用 '!B115&amp;"　殿"&amp;"　　　　　　　　　　　　　　　　　　　　　　　　　　　　　　　　   "&amp;宛名用事件番号!$A$1&amp;"(No．"&amp;'一般用 '!A115&amp;")"</f>
        <v>（〒　　　　　　　　　　　）　　　　　　　　　　　　　　　　　　　　　　　　　　　　　　　　   　殿　　　　　　　　　　　　　　　　　　　　　　　　　　　　　　　　   (No．113)</v>
      </c>
      <c r="B59" s="53" t="str">
        <f>'一般用 '!C121&amp;"　　　　　　　　　　　　　　　　　　　　　　　　　　　　　　　　   "&amp;'一般用 '!B121&amp;"　殿"&amp;"　　　　　　　　　　　　　　　　　　　　　　　　　　　　　　　　   "&amp;宛名用事件番号!$A$1&amp;"(No．"&amp;'一般用 '!A121&amp;")"</f>
        <v>（〒　　　　　　　　　　　）　　　　　　　　　　　　　　　　　　　　　　　　　　　　　　　　   　殿　　　　　　　　　　　　　　　　　　　　　　　　　　　　　　　　   (No．119)</v>
      </c>
    </row>
    <row r="60" spans="1:2" ht="132" customHeight="1">
      <c r="A60" s="53" t="str">
        <f>'一般用 '!C116&amp;"　　　　　　　　　　　　　　　　　　　　　　　　　　　　　　　　   "&amp;'一般用 '!B116&amp;"　殿"&amp;"　　　　　　　　　　　　　　　　　　　　　　　　　　　　　　　　   "&amp;宛名用事件番号!$A$1&amp;"(No．"&amp;'一般用 '!A116&amp;")"</f>
        <v>（〒　　　　　　　　　　　）　　　　　　　　　　　　　　　　　　　　　　　　　　　　　　　　   　殿　　　　　　　　　　　　　　　　　　　　　　　　　　　　　　　　   (No．114)</v>
      </c>
      <c r="B60" s="53" t="str">
        <f>'一般用 '!C122&amp;"　　　　　　　　　　　　　　　　　　　　　　　　　　　　　　　　   "&amp;'一般用 '!B122&amp;"　殿"&amp;"　　　　　　　　　　　　　　　　　　　　　　　　　　　　　　　　   "&amp;宛名用事件番号!$A$1&amp;"(No．"&amp;'一般用 '!A122&amp;")"</f>
        <v>（〒　　　　　　　　　　　）　　　　　　　　　　　　　　　　　　　　　　　　　　　　　　　　   　殿　　　　　　　　　　　　　　　　　　　　　　　　　　　　　　　　   (No．120)</v>
      </c>
    </row>
    <row r="61" spans="1:2" ht="132" customHeight="1">
      <c r="A61" s="53" t="str">
        <f>'一般用 '!C123&amp;"　　　　　　　　　　　　　　　　　　　　　　　　　　　　　　　　   "&amp;'一般用 '!B123&amp;"　殿"&amp;"　　　　　　　　　　　　　　　　　　　　　　　　　　　　　　　　   "&amp;宛名用事件番号!$A$1&amp;"(No．"&amp;'一般用 '!A123&amp;")"</f>
        <v>（〒　　　　　　　　　　　）　　　　　　　　　　　　　　　　　　　　　　　　　　　　　　　　   　殿　　　　　　　　　　　　　　　　　　　　　　　　　　　　　　　　   (No．121)</v>
      </c>
      <c r="B61" s="53" t="str">
        <f>'一般用 '!C129&amp;"　　　　　　　　　　　　　　　　　　　　　　　　　　　　　　　　   "&amp;'一般用 '!B129&amp;"　殿"&amp;"　　　　　　　　　　　　　　　　　　　　　　　　　　　　　　　　   "&amp;宛名用事件番号!$A$1&amp;"(No．"&amp;'一般用 '!A129&amp;")"</f>
        <v>（〒　　　　　　　　　　　）　　　　　　　　　　　　　　　　　　　　　　　　　　　　　　　　   　殿　　　　　　　　　　　　　　　　　　　　　　　　　　　　　　　　   (No．127)</v>
      </c>
    </row>
    <row r="62" spans="1:2" ht="132" customHeight="1">
      <c r="A62" s="53" t="str">
        <f>'一般用 '!C124&amp;"　　　　　　　　　　　　　　　　　　　　　　　　　　　　　　　　   "&amp;'一般用 '!B124&amp;"　殿"&amp;"　　　　　　　　　　　　　　　　　　　　　　　　　　　　　　　　   "&amp;宛名用事件番号!$A$1&amp;"(No．"&amp;'一般用 '!A124&amp;")"</f>
        <v>（〒　　　　　　　　　　　）　　　　　　　　　　　　　　　　　　　　　　　　　　　　　　　　   　殿　　　　　　　　　　　　　　　　　　　　　　　　　　　　　　　　   (No．122)</v>
      </c>
      <c r="B62" s="53" t="str">
        <f>'一般用 '!C130&amp;"　　　　　　　　　　　　　　　　　　　　　　　　　　　　　　　　   "&amp;'一般用 '!B130&amp;"　殿"&amp;"　　　　　　　　　　　　　　　　　　　　　　　　　　　　　　　　   "&amp;宛名用事件番号!$A$1&amp;"(No．"&amp;'一般用 '!A130&amp;")"</f>
        <v>（〒　　　　　　　　　　　）　　　　　　　　　　　　　　　　　　　　　　　　　　　　　　　　   　殿　　　　　　　　　　　　　　　　　　　　　　　　　　　　　　　　   (No．128)</v>
      </c>
    </row>
    <row r="63" spans="1:2" ht="132" customHeight="1">
      <c r="A63" s="53" t="str">
        <f>'一般用 '!C125&amp;"　　　　　　　　　　　　　　　　　　　　　　　　　　　　　　　　   "&amp;'一般用 '!B125&amp;"　殿"&amp;"　　　　　　　　　　　　　　　　　　　　　　　　　　　　　　　　   "&amp;宛名用事件番号!$A$1&amp;"(No．"&amp;'一般用 '!A125&amp;")"</f>
        <v>（〒　　　　　　　　　　　）　　　　　　　　　　　　　　　　　　　　　　　　　　　　　　　　   　殿　　　　　　　　　　　　　　　　　　　　　　　　　　　　　　　　   (No．123)</v>
      </c>
      <c r="B63" s="53" t="str">
        <f>'一般用 '!C131&amp;"　　　　　　　　　　　　　　　　　　　　　　　　　　　　　　　　   "&amp;'一般用 '!B131&amp;"　殿"&amp;"　　　　　　　　　　　　　　　　　　　　　　　　　　　　　　　　   "&amp;宛名用事件番号!$A$1&amp;"(No．"&amp;'一般用 '!A131&amp;")"</f>
        <v>（〒　　　　　　　　　　　）　　　　　　　　　　　　　　　　　　　　　　　　　　　　　　　　   　殿　　　　　　　　　　　　　　　　　　　　　　　　　　　　　　　　   (No．129)</v>
      </c>
    </row>
    <row r="64" spans="1:2" ht="132" customHeight="1">
      <c r="A64" s="53" t="str">
        <f>'一般用 '!C126&amp;"　　　　　　　　　　　　　　　　　　　　　　　　　　　　　　　　   "&amp;'一般用 '!B126&amp;"　殿"&amp;"　　　　　　　　　　　　　　　　　　　　　　　　　　　　　　　　   "&amp;宛名用事件番号!$A$1&amp;"(No．"&amp;'一般用 '!A126&amp;")"</f>
        <v>（〒　　　　　　　　　　　）　　　　　　　　　　　　　　　　　　　　　　　　　　　　　　　　   　殿　　　　　　　　　　　　　　　　　　　　　　　　　　　　　　　　   (No．124)</v>
      </c>
      <c r="B64" s="53" t="str">
        <f>'一般用 '!C132&amp;"　　　　　　　　　　　　　　　　　　　　　　　　　　　　　　　　   "&amp;'一般用 '!B132&amp;"　殿"&amp;"　　　　　　　　　　　　　　　　　　　　　　　　　　　　　　　　   "&amp;宛名用事件番号!$A$1&amp;"(No．"&amp;'一般用 '!A132&amp;")"</f>
        <v>（〒　　　　　　　　　　　）　　　　　　　　　　　　　　　　　　　　　　　　　　　　　　　　   　殿　　　　　　　　　　　　　　　　　　　　　　　　　　　　　　　　   (No．130)</v>
      </c>
    </row>
    <row r="65" spans="1:2" ht="132" customHeight="1">
      <c r="A65" s="53" t="str">
        <f>'一般用 '!C127&amp;"　　　　　　　　　　　　　　　　　　　　　　　　　　　　　　　　   "&amp;'一般用 '!B127&amp;"　殿"&amp;"　　　　　　　　　　　　　　　　　　　　　　　　　　　　　　　　   "&amp;宛名用事件番号!$A$1&amp;"(No．"&amp;'一般用 '!A127&amp;")"</f>
        <v>（〒　　　　　　　　　　　）　　　　　　　　　　　　　　　　　　　　　　　　　　　　　　　　   　殿　　　　　　　　　　　　　　　　　　　　　　　　　　　　　　　　   (No．125)</v>
      </c>
      <c r="B65" s="53" t="str">
        <f>'一般用 '!C133&amp;"　　　　　　　　　　　　　　　　　　　　　　　　　　　　　　　　   "&amp;'一般用 '!B133&amp;"　殿"&amp;"　　　　　　　　　　　　　　　　　　　　　　　　　　　　　　　　   "&amp;宛名用事件番号!$A$1&amp;"(No．"&amp;'一般用 '!A133&amp;")"</f>
        <v>（〒　　　　　　　　　　　）　　　　　　　　　　　　　　　　　　　　　　　　　　　　　　　　   　殿　　　　　　　　　　　　　　　　　　　　　　　　　　　　　　　　   (No．131)</v>
      </c>
    </row>
    <row r="66" spans="1:2" ht="132" customHeight="1">
      <c r="A66" s="53" t="str">
        <f>'一般用 '!C128&amp;"　　　　　　　　　　　　　　　　　　　　　　　　　　　　　　　　   "&amp;'一般用 '!B128&amp;"　殿"&amp;"　　　　　　　　　　　　　　　　　　　　　　　　　　　　　　　　   "&amp;宛名用事件番号!$A$1&amp;"(No．"&amp;'一般用 '!A128&amp;")"</f>
        <v>（〒　　　　　　　　　　　）　　　　　　　　　　　　　　　　　　　　　　　　　　　　　　　　   　殿　　　　　　　　　　　　　　　　　　　　　　　　　　　　　　　　   (No．126)</v>
      </c>
      <c r="B66" s="53" t="str">
        <f>'一般用 '!C134&amp;"　　　　　　　　　　　　　　　　　　　　　　　　　　　　　　　　   "&amp;'一般用 '!B134&amp;"　殿"&amp;"　　　　　　　　　　　　　　　　　　　　　　　　　　　　　　　　   "&amp;宛名用事件番号!$A$1&amp;"(No．"&amp;'一般用 '!A134&amp;")"</f>
        <v>（〒　　　　　　　　　　　）　　　　　　　　　　　　　　　　　　　　　　　　　　　　　　　　   　殿　　　　　　　　　　　　　　　　　　　　　　　　　　　　　　　　   (No．132)</v>
      </c>
    </row>
    <row r="67" spans="1:2" ht="132" customHeight="1">
      <c r="A67" s="53" t="str">
        <f>'一般用 '!C135&amp;"　　　　　　　　　　　　　　　　　　　　　　　　　　　　　　　　   "&amp;'一般用 '!B135&amp;"　殿"&amp;"　　　　　　　　　　　　　　　　　　　　　　　　　　　　　　　　   "&amp;宛名用事件番号!$A$1&amp;"(No．"&amp;'一般用 '!A135&amp;")"</f>
        <v>（〒　　　　　　　　　　　）　　　　　　　　　　　　　　　　　　　　　　　　　　　　　　　　   　殿　　　　　　　　　　　　　　　　　　　　　　　　　　　　　　　　   (No．133)</v>
      </c>
      <c r="B67" s="53" t="str">
        <f>'一般用 '!C141&amp;"　　　　　　　　　　　　　　　　　　　　　　　　　　　　　　　　   "&amp;'一般用 '!B141&amp;"　殿"&amp;"　　　　　　　　　　　　　　　　　　　　　　　　　　　　　　　　   "&amp;宛名用事件番号!$A$1&amp;"(No．"&amp;'一般用 '!A141&amp;")"</f>
        <v>（〒　　　　　　　　　　　）　　　　　　　　　　　　　　　　　　　　　　　　　　　　　　　　   　殿　　　　　　　　　　　　　　　　　　　　　　　　　　　　　　　　   (No．139)</v>
      </c>
    </row>
    <row r="68" spans="1:2" ht="132" customHeight="1">
      <c r="A68" s="53" t="str">
        <f>'一般用 '!C136&amp;"　　　　　　　　　　　　　　　　　　　　　　　　　　　　　　　　   "&amp;'一般用 '!B136&amp;"　殿"&amp;"　　　　　　　　　　　　　　　　　　　　　　　　　　　　　　　　   "&amp;宛名用事件番号!$A$1&amp;"(No．"&amp;'一般用 '!A136&amp;")"</f>
        <v>（〒　　　　　　　　　　　）　　　　　　　　　　　　　　　　　　　　　　　　　　　　　　　　   　殿　　　　　　　　　　　　　　　　　　　　　　　　　　　　　　　　   (No．134)</v>
      </c>
      <c r="B68" s="53" t="str">
        <f>'一般用 '!C142&amp;"　　　　　　　　　　　　　　　　　　　　　　　　　　　　　　　　   "&amp;'一般用 '!B142&amp;"　殿"&amp;"　　　　　　　　　　　　　　　　　　　　　　　　　　　　　　　　   "&amp;宛名用事件番号!$A$1&amp;"(No．"&amp;'一般用 '!A142&amp;")"</f>
        <v>（〒　　　　　　　　　　　）　　　　　　　　　　　　　　　　　　　　　　　　　　　　　　　　   　殿　　　　　　　　　　　　　　　　　　　　　　　　　　　　　　　　   (No．140)</v>
      </c>
    </row>
    <row r="69" spans="1:2" ht="132" customHeight="1">
      <c r="A69" s="53" t="str">
        <f>'一般用 '!C137&amp;"　　　　　　　　　　　　　　　　　　　　　　　　　　　　　　　　   "&amp;'一般用 '!B137&amp;"　殿"&amp;"　　　　　　　　　　　　　　　　　　　　　　　　　　　　　　　　   "&amp;宛名用事件番号!$A$1&amp;"(No．"&amp;'一般用 '!A137&amp;")"</f>
        <v>（〒　　　　　　　　　　　）　　　　　　　　　　　　　　　　　　　　　　　　　　　　　　　　   　殿　　　　　　　　　　　　　　　　　　　　　　　　　　　　　　　　   (No．135)</v>
      </c>
      <c r="B69" s="53" t="str">
        <f>'一般用 '!C143&amp;"　　　　　　　　　　　　　　　　　　　　　　　　　　　　　　　　   "&amp;'一般用 '!B143&amp;"　殿"&amp;"　　　　　　　　　　　　　　　　　　　　　　　　　　　　　　　　   "&amp;宛名用事件番号!$A$1&amp;"(No．"&amp;'一般用 '!A143&amp;")"</f>
        <v>（〒　　　　　　　　　　　）　　　　　　　　　　　　　　　　　　　　　　　　　　　　　　　　   　殿　　　　　　　　　　　　　　　　　　　　　　　　　　　　　　　　   (No．141)</v>
      </c>
    </row>
    <row r="70" spans="1:2" ht="132" customHeight="1">
      <c r="A70" s="53" t="str">
        <f>'一般用 '!C138&amp;"　　　　　　　　　　　　　　　　　　　　　　　　　　　　　　　　   "&amp;'一般用 '!B138&amp;"　殿"&amp;"　　　　　　　　　　　　　　　　　　　　　　　　　　　　　　　　   "&amp;宛名用事件番号!$A$1&amp;"(No．"&amp;'一般用 '!A138&amp;")"</f>
        <v>（〒　　　　　　　　　　　）　　　　　　　　　　　　　　　　　　　　　　　　　　　　　　　　   　殿　　　　　　　　　　　　　　　　　　　　　　　　　　　　　　　　   (No．136)</v>
      </c>
      <c r="B70" s="53" t="str">
        <f>'一般用 '!C144&amp;"　　　　　　　　　　　　　　　　　　　　　　　　　　　　　　　　   "&amp;'一般用 '!B144&amp;"　殿"&amp;"　　　　　　　　　　　　　　　　　　　　　　　　　　　　　　　　   "&amp;宛名用事件番号!$A$1&amp;"(No．"&amp;'一般用 '!A144&amp;")"</f>
        <v>（〒　　　　　　　　　　　）　　　　　　　　　　　　　　　　　　　　　　　　　　　　　　　　   　殿　　　　　　　　　　　　　　　　　　　　　　　　　　　　　　　　   (No．142)</v>
      </c>
    </row>
    <row r="71" spans="1:2" ht="132" customHeight="1">
      <c r="A71" s="53" t="str">
        <f>'一般用 '!C139&amp;"　　　　　　　　　　　　　　　　　　　　　　　　　　　　　　　　   "&amp;'一般用 '!B139&amp;"　殿"&amp;"　　　　　　　　　　　　　　　　　　　　　　　　　　　　　　　　   "&amp;宛名用事件番号!$A$1&amp;"(No．"&amp;'一般用 '!A139&amp;")"</f>
        <v>（〒　　　　　　　　　　　）　　　　　　　　　　　　　　　　　　　　　　　　　　　　　　　　   　殿　　　　　　　　　　　　　　　　　　　　　　　　　　　　　　　　   (No．137)</v>
      </c>
      <c r="B71" s="53" t="str">
        <f>'一般用 '!C145&amp;"　　　　　　　　　　　　　　　　　　　　　　　　　　　　　　　　   "&amp;'一般用 '!B145&amp;"　殿"&amp;"　　　　　　　　　　　　　　　　　　　　　　　　　　　　　　　　   "&amp;宛名用事件番号!$A$1&amp;"(No．"&amp;'一般用 '!A145&amp;")"</f>
        <v>（〒　　　　　　　　　　　）　　　　　　　　　　　　　　　　　　　　　　　　　　　　　　　　   　殿　　　　　　　　　　　　　　　　　　　　　　　　　　　　　　　　   (No．143)</v>
      </c>
    </row>
    <row r="72" spans="1:2" ht="132" customHeight="1">
      <c r="A72" s="53" t="str">
        <f>'一般用 '!C140&amp;"　　　　　　　　　　　　　　　　　　　　　　　　　　　　　　　　   "&amp;'一般用 '!B140&amp;"　殿"&amp;"　　　　　　　　　　　　　　　　　　　　　　　　　　　　　　　　   "&amp;宛名用事件番号!$A$1&amp;"(No．"&amp;'一般用 '!A140&amp;")"</f>
        <v>（〒　　　　　　　　　　　）　　　　　　　　　　　　　　　　　　　　　　　　　　　　　　　　   　殿　　　　　　　　　　　　　　　　　　　　　　　　　　　　　　　　   (No．138)</v>
      </c>
      <c r="B72" s="53" t="str">
        <f>'一般用 '!C146&amp;"　　　　　　　　　　　　　　　　　　　　　　　　　　　　　　　　   "&amp;'一般用 '!B146&amp;"　殿"&amp;"　　　　　　　　　　　　　　　　　　　　　　　　　　　　　　　　   "&amp;宛名用事件番号!$A$1&amp;"(No．"&amp;'一般用 '!A146&amp;")"</f>
        <v>（〒　　　　　　　　　　　）　　　　　　　　　　　　　　　　　　　　　　　　　　　　　　　　   　殿　　　　　　　　　　　　　　　　　　　　　　　　　　　　　　　　   (No．144)</v>
      </c>
    </row>
    <row r="73" spans="1:2" ht="132" customHeight="1">
      <c r="A73" s="53" t="str">
        <f>'一般用 '!C147&amp;"　　　　　　　　　　　　　　　　　　　　　　　　　　　　　　　　   "&amp;'一般用 '!B147&amp;"　殿"&amp;"　　　　　　　　　　　　　　　　　　　　　　　　　　　　　　　　   "&amp;宛名用事件番号!$A$1&amp;"(No．"&amp;'一般用 '!A147&amp;")"</f>
        <v>（〒　　　　　　　　　　　）　　　　　　　　　　　　　　　　　　　　　　　　　　　　　　　　   　殿　　　　　　　　　　　　　　　　　　　　　　　　　　　　　　　　   (No．145)</v>
      </c>
      <c r="B73" s="53" t="str">
        <f>'一般用 '!C153&amp;"　　　　　　　　　　　　　　　　　　　　　　　　　　　　　　　　   "&amp;'一般用 '!B153&amp;"　殿"&amp;"　　　　　　　　　　　　　　　　　　　　　　　　　　　　　　　　   "&amp;宛名用事件番号!$A$1&amp;"(No．"&amp;'一般用 '!A153&amp;")"</f>
        <v>（〒　　　　　　　　　　　）　　　　　　　　　　　　　　　　　　　　　　　　　　　　　　　　   　殿　　　　　　　　　　　　　　　　　　　　　　　　　　　　　　　　   (No．151)</v>
      </c>
    </row>
    <row r="74" spans="1:2" ht="132" customHeight="1">
      <c r="A74" s="53" t="str">
        <f>'一般用 '!C148&amp;"　　　　　　　　　　　　　　　　　　　　　　　　　　　　　　　　   "&amp;'一般用 '!B148&amp;"　殿"&amp;"　　　　　　　　　　　　　　　　　　　　　　　　　　　　　　　　   "&amp;宛名用事件番号!$A$1&amp;"(No．"&amp;'一般用 '!A148&amp;")"</f>
        <v>（〒　　　　　　　　　　　）　　　　　　　　　　　　　　　　　　　　　　　　　　　　　　　　   　殿　　　　　　　　　　　　　　　　　　　　　　　　　　　　　　　　   (No．146)</v>
      </c>
      <c r="B74" s="53" t="str">
        <f>'一般用 '!C154&amp;"　　　　　　　　　　　　　　　　　　　　　　　　　　　　　　　　   "&amp;'一般用 '!B154&amp;"　殿"&amp;"　　　　　　　　　　　　　　　　　　　　　　　　　　　　　　　　   "&amp;宛名用事件番号!$A$1&amp;"(No．"&amp;'一般用 '!A154&amp;")"</f>
        <v>（〒　　　　　　　　　　　）　　　　　　　　　　　　　　　　　　　　　　　　　　　　　　　　   　殿　　　　　　　　　　　　　　　　　　　　　　　　　　　　　　　　   (No．152)</v>
      </c>
    </row>
    <row r="75" spans="1:2" ht="132" customHeight="1">
      <c r="A75" s="53" t="str">
        <f>'一般用 '!C149&amp;"　　　　　　　　　　　　　　　　　　　　　　　　　　　　　　　　   "&amp;'一般用 '!B149&amp;"　殿"&amp;"　　　　　　　　　　　　　　　　　　　　　　　　　　　　　　　　   "&amp;宛名用事件番号!$A$1&amp;"(No．"&amp;'一般用 '!A149&amp;")"</f>
        <v>（〒　　　　　　　　　　　）　　　　　　　　　　　　　　　　　　　　　　　　　　　　　　　　   　殿　　　　　　　　　　　　　　　　　　　　　　　　　　　　　　　　   (No．147)</v>
      </c>
      <c r="B75" s="53" t="str">
        <f>'一般用 '!C155&amp;"　　　　　　　　　　　　　　　　　　　　　　　　　　　　　　　　   "&amp;'一般用 '!B155&amp;"　殿"&amp;"　　　　　　　　　　　　　　　　　　　　　　　　　　　　　　　　   "&amp;宛名用事件番号!$A$1&amp;"(No．"&amp;'一般用 '!A155&amp;")"</f>
        <v>（〒　　　　　　　　　　　）　　　　　　　　　　　　　　　　　　　　　　　　　　　　　　　　   　殿　　　　　　　　　　　　　　　　　　　　　　　　　　　　　　　　   (No．153)</v>
      </c>
    </row>
    <row r="76" spans="1:2" ht="132" customHeight="1">
      <c r="A76" s="53" t="str">
        <f>'一般用 '!C150&amp;"　　　　　　　　　　　　　　　　　　　　　　　　　　　　　　　　   "&amp;'一般用 '!B150&amp;"　殿"&amp;"　　　　　　　　　　　　　　　　　　　　　　　　　　　　　　　　   "&amp;宛名用事件番号!$A$1&amp;"(No．"&amp;'一般用 '!A150&amp;")"</f>
        <v>（〒　　　　　　　　　　　）　　　　　　　　　　　　　　　　　　　　　　　　　　　　　　　　   　殿　　　　　　　　　　　　　　　　　　　　　　　　　　　　　　　　   (No．148)</v>
      </c>
      <c r="B76" s="53" t="str">
        <f>'一般用 '!C156&amp;"　　　　　　　　　　　　　　　　　　　　　　　　　　　　　　　　   "&amp;'一般用 '!B156&amp;"　殿"&amp;"　　　　　　　　　　　　　　　　　　　　　　　　　　　　　　　　   "&amp;宛名用事件番号!$A$1&amp;"(No．"&amp;'一般用 '!A156&amp;")"</f>
        <v>（〒　　　　　　　　　　　）　　　　　　　　　　　　　　　　　　　　　　　　　　　　　　　　   　殿　　　　　　　　　　　　　　　　　　　　　　　　　　　　　　　　   (No．154)</v>
      </c>
    </row>
    <row r="77" spans="1:2" ht="132" customHeight="1">
      <c r="A77" s="53" t="str">
        <f>'一般用 '!C151&amp;"　　　　　　　　　　　　　　　　　　　　　　　　　　　　　　　　   "&amp;'一般用 '!B151&amp;"　殿"&amp;"　　　　　　　　　　　　　　　　　　　　　　　　　　　　　　　　   "&amp;宛名用事件番号!$A$1&amp;"(No．"&amp;'一般用 '!A151&amp;")"</f>
        <v>（〒　　　　　　　　　　　）　　　　　　　　　　　　　　　　　　　　　　　　　　　　　　　　   　殿　　　　　　　　　　　　　　　　　　　　　　　　　　　　　　　　   (No．149)</v>
      </c>
      <c r="B77" s="53" t="str">
        <f>'一般用 '!C157&amp;"　　　　　　　　　　　　　　　　　　　　　　　　　　　　　　　　   "&amp;'一般用 '!B157&amp;"　殿"&amp;"　　　　　　　　　　　　　　　　　　　　　　　　　　　　　　　　   "&amp;宛名用事件番号!$A$1&amp;"(No．"&amp;'一般用 '!A157&amp;")"</f>
        <v>（〒　　　　　　　　　　　）　　　　　　　　　　　　　　　　　　　　　　　　　　　　　　　　   　殿　　　　　　　　　　　　　　　　　　　　　　　　　　　　　　　　   (No．155)</v>
      </c>
    </row>
    <row r="78" spans="1:2" ht="132" customHeight="1">
      <c r="A78" s="53" t="str">
        <f>'一般用 '!C152&amp;"　　　　　　　　　　　　　　　　　　　　　　　　　　　　　　　　   "&amp;'一般用 '!B152&amp;"　殿"&amp;"　　　　　　　　　　　　　　　　　　　　　　　　　　　　　　　　   "&amp;宛名用事件番号!$A$1&amp;"(No．"&amp;'一般用 '!A152&amp;")"</f>
        <v>（〒　　　　　　　　　　　）　　　　　　　　　　　　　　　　　　　　　　　　　　　　　　　　   　殿　　　　　　　　　　　　　　　　　　　　　　　　　　　　　　　　   (No．150)</v>
      </c>
      <c r="B78" s="53" t="str">
        <f>'一般用 '!C158&amp;"　　　　　　　　　　　　　　　　　　　　　　　　　　　　　　　　   "&amp;'一般用 '!B158&amp;"　殿"&amp;"　　　　　　　　　　　　　　　　　　　　　　　　　　　　　　　　   "&amp;宛名用事件番号!$A$1&amp;"(No．"&amp;'一般用 '!A158&amp;")"</f>
        <v>（〒　　　　　　　　　　　）　　　　　　　　　　　　　　　　　　　　　　　　　　　　　　　　   　殿　　　　　　　　　　　　　　　　　　　　　　　　　　　　　　　　   (No．156)</v>
      </c>
    </row>
    <row r="79" spans="1:2" ht="132" customHeight="1">
      <c r="A79" s="53" t="str">
        <f>'一般用 '!C159&amp;"　　　　　　　　　　　　　　　　　　　　　　　　　　　　　　　　   "&amp;'一般用 '!B159&amp;"　殿"&amp;"　　　　　　　　　　　　　　　　　　　　　　　　　　　　　　　　   "&amp;宛名用事件番号!$A$1&amp;"(No．"&amp;'一般用 '!A159&amp;")"</f>
        <v>（〒　　　　　　　　　　　）　　　　　　　　　　　　　　　　　　　　　　　　　　　　　　　　   　殿　　　　　　　　　　　　　　　　　　　　　　　　　　　　　　　　   (No．157)</v>
      </c>
    </row>
    <row r="80" spans="1:2" ht="132" customHeight="1">
      <c r="A80" s="53" t="str">
        <f>'一般用 '!C160&amp;"　　　　　　　　　　　　　　　　　　　　　　　　　　　　　　　　   "&amp;'一般用 '!B160&amp;"　殿"&amp;"　　　　　　　　　　　　　　　　　　　　　　　　　　　　　　　　   "&amp;宛名用事件番号!$A$1&amp;"(No．"&amp;'一般用 '!A160&amp;")"</f>
        <v>（〒　　　　　　　　　　　）　　　　　　　　　　　　　　　　　　　　　　　　　　　　　　　　   　殿　　　　　　　　　　　　　　　　　　　　　　　　　　　　　　　　   (No．158)</v>
      </c>
    </row>
    <row r="81" spans="1:1" ht="132" customHeight="1">
      <c r="A81" s="53" t="str">
        <f>'一般用 '!C161&amp;"　　　　　　　　　　　　　　　　　　　　　　　　　　　　　　　　   "&amp;'一般用 '!B161&amp;"　殿"&amp;"　　　　　　　　　　　　　　　　　　　　　　　　　　　　　　　　   "&amp;宛名用事件番号!$A$1&amp;"(No．"&amp;'一般用 '!A161&amp;")"</f>
        <v>（〒　　　　　　　　　　　）　　　　　　　　　　　　　　　　　　　　　　　　　　　　　　　　   　殿　　　　　　　　　　　　　　　　　　　　　　　　　　　　　　　　   (No．159)</v>
      </c>
    </row>
    <row r="82" spans="1:1" ht="132" customHeight="1">
      <c r="A82" s="53" t="str">
        <f>'一般用 '!C162&amp;"　　　　　　　　　　　　　　　　　　　　　　　　　　　　　　　　   "&amp;'一般用 '!B162&amp;"　殿"&amp;"　　　　　　　　　　　　　　　　　　　　　　　　　　　　　　　　   "&amp;宛名用事件番号!$A$1&amp;"(No．"&amp;'一般用 '!A162&amp;")"</f>
        <v>（〒　　　　　　　　　　　）　　　　　　　　　　　　　　　　　　　　　　　　　　　　　　　　   　殿　　　　　　　　　　　　　　　　　　　　　　　　　　　　　　　　   (No．160)</v>
      </c>
    </row>
    <row r="83" spans="1:1" ht="132" customHeight="1">
      <c r="A83" s="53" ph="1"/>
    </row>
    <row r="84" spans="1:1" ht="132" customHeight="1">
      <c r="A84" s="53" ph="1"/>
    </row>
    <row r="85" spans="1:1" ht="132" hidden="1" customHeight="1">
      <c r="A85" s="53" t="str">
        <f>'一般用 '!C165&amp;"　　　　　　　　　　　　　　　　　　　　　　　　　　　　　　　　   "&amp;'一般用 '!B165&amp;"　殿"&amp;"　　　　　　　　　　　　　　　　　　　　　　　　　　　　　　　　   "&amp;宛名用事件番号!$A$1&amp;"(No．"&amp;'一般用 '!A165&amp;")"</f>
        <v>　　　　　　　　　　　　　　　　　　　　　　　　　　　　　　　　   　殿　　　　　　　　　　　　　　　　　　　　　　　　　　　　　　　　   (No．)</v>
      </c>
    </row>
    <row r="86" spans="1:1" ht="132" hidden="1" customHeight="1">
      <c r="A86" s="53" t="str">
        <f>'一般用 '!C166&amp;"　　　　　　　　　　　　　　　　　　　　　　　　　　　　　　　　   "&amp;'一般用 '!B166&amp;"　殿"&amp;"　　　　　　　　　　　　　　　　　　　　　　　　　　　　　　　　   "&amp;宛名用事件番号!$A$1&amp;"(No．"&amp;'一般用 '!A166&amp;")"</f>
        <v>　　　　　　　　　　　　　　　　　　　　　　　　　　　　　　　　   　殿　　　　　　　　　　　　　　　　　　　　　　　　　　　　　　　　   (No．)</v>
      </c>
    </row>
    <row r="87" spans="1:1" ht="132" hidden="1" customHeight="1">
      <c r="A87" s="53" t="str">
        <f>'一般用 '!C167&amp;"　　　　　　　　　　　　　　　　　　　　　　　　　　　　　　　　   "&amp;'一般用 '!B167&amp;"　殿"&amp;"　　　　　　　　　　　　　　　　　　　　　　　　　　　　　　　　   "&amp;宛名用事件番号!$A$1&amp;"(No．"&amp;'一般用 '!A167&amp;")"</f>
        <v>　　　　　　　　　　　　　　　　　　　　　　　　　　　　　　　　   　殿　　　　　　　　　　　　　　　　　　　　　　　　　　　　　　　　   (No．)</v>
      </c>
    </row>
    <row r="88" spans="1:1" ht="132" customHeight="1">
      <c r="A88" s="54" ph="1"/>
    </row>
    <row r="89" spans="1:1" ht="132" customHeight="1">
      <c r="A89" s="54" ph="1"/>
    </row>
    <row r="90" spans="1:1" ht="132" customHeight="1">
      <c r="A90" s="54" ph="1"/>
    </row>
    <row r="91" spans="1:1" ht="132" customHeight="1">
      <c r="A91" s="54" ph="1"/>
    </row>
    <row r="92" spans="1:1" ht="132" customHeight="1">
      <c r="A92" s="54" ph="1"/>
    </row>
    <row r="93" spans="1:1" ht="132" customHeight="1">
      <c r="A93" s="54" ph="1"/>
    </row>
    <row r="94" spans="1:1" ht="132" customHeight="1">
      <c r="A94" s="54" ph="1"/>
    </row>
    <row r="95" spans="1:1" ht="132" customHeight="1">
      <c r="A95" s="54" ph="1"/>
    </row>
    <row r="96" spans="1:1" ht="132" customHeight="1">
      <c r="A96" s="54" ph="1"/>
    </row>
    <row r="97" spans="1:1" ht="132" customHeight="1">
      <c r="A97" s="54" ph="1"/>
    </row>
    <row r="98" spans="1:1" ht="132" customHeight="1">
      <c r="A98" s="54" ph="1"/>
    </row>
    <row r="99" spans="1:1" ht="132" customHeight="1">
      <c r="A99" s="54" ph="1"/>
    </row>
    <row r="100" spans="1:1" ht="132" customHeight="1">
      <c r="A100" s="54" ph="1"/>
    </row>
    <row r="101" spans="1:1" ht="132" customHeight="1">
      <c r="A101" s="54" ph="1"/>
    </row>
    <row r="102" spans="1:1" ht="132" customHeight="1">
      <c r="A102" s="54" ph="1"/>
    </row>
    <row r="103" spans="1:1" ht="132" customHeight="1">
      <c r="A103" s="54" ph="1"/>
    </row>
    <row r="104" spans="1:1" ht="132" customHeight="1">
      <c r="A104" s="54" ph="1"/>
    </row>
    <row r="105" spans="1:1" ht="132" customHeight="1">
      <c r="A105" s="54" ph="1"/>
    </row>
    <row r="106" spans="1:1" ht="132" customHeight="1">
      <c r="A106" s="54" ph="1"/>
    </row>
    <row r="107" spans="1:1" ht="132" customHeight="1">
      <c r="A107" s="54" ph="1"/>
    </row>
    <row r="108" spans="1:1" ht="132" customHeight="1">
      <c r="A108" s="54" ph="1"/>
    </row>
    <row r="109" spans="1:1" ht="132" customHeight="1">
      <c r="A109" s="54" ph="1"/>
    </row>
    <row r="110" spans="1:1" ht="132" customHeight="1">
      <c r="A110" s="54" ph="1"/>
    </row>
    <row r="111" spans="1:1" ht="132" customHeight="1">
      <c r="A111" s="54" ph="1"/>
    </row>
    <row r="112" spans="1:1" ht="132" customHeight="1">
      <c r="A112" s="54" ph="1"/>
    </row>
    <row r="113" spans="1:1" ht="132" customHeight="1">
      <c r="A113" s="54" ph="1"/>
    </row>
    <row r="114" spans="1:1" ht="132" customHeight="1">
      <c r="A114" s="54" ph="1"/>
    </row>
    <row r="115" spans="1:1" ht="132" customHeight="1">
      <c r="A115" s="54" ph="1"/>
    </row>
    <row r="116" spans="1:1" ht="132" customHeight="1">
      <c r="A116" s="54" ph="1"/>
    </row>
    <row r="117" spans="1:1" ht="132" customHeight="1">
      <c r="A117" s="54" ph="1"/>
    </row>
    <row r="118" spans="1:1" ht="132" customHeight="1">
      <c r="A118" s="54" ph="1"/>
    </row>
    <row r="119" spans="1:1" ht="132" customHeight="1">
      <c r="A119" s="54" ph="1"/>
    </row>
    <row r="120" spans="1:1" ht="132" customHeight="1">
      <c r="A120" s="54" ph="1"/>
    </row>
    <row r="121" spans="1:1" ht="132" customHeight="1">
      <c r="A121" s="54" ph="1"/>
    </row>
    <row r="122" spans="1:1" ht="132" customHeight="1">
      <c r="A122" s="54" ph="1"/>
    </row>
    <row r="123" spans="1:1" ht="132" customHeight="1">
      <c r="A123" s="54" ph="1"/>
    </row>
    <row r="124" spans="1:1" ht="132" customHeight="1">
      <c r="A124" s="54" ph="1"/>
    </row>
    <row r="125" spans="1:1" ht="132" customHeight="1">
      <c r="A125" s="54" ph="1"/>
    </row>
    <row r="126" spans="1:1" ht="132" customHeight="1">
      <c r="A126" s="54" ph="1"/>
    </row>
    <row r="127" spans="1:1" ht="132" customHeight="1">
      <c r="A127" s="54" ph="1"/>
    </row>
    <row r="128" spans="1:1" ht="132" customHeight="1">
      <c r="A128" s="54" ph="1"/>
    </row>
    <row r="129" spans="1:1" ht="132" customHeight="1">
      <c r="A129" s="54" ph="1"/>
    </row>
    <row r="130" spans="1:1" ht="132" customHeight="1">
      <c r="A130" s="54" ph="1"/>
    </row>
    <row r="131" spans="1:1" ht="132" customHeight="1">
      <c r="A131" s="54" ph="1"/>
    </row>
    <row r="132" spans="1:1" ht="132" customHeight="1">
      <c r="A132" s="54" ph="1"/>
    </row>
    <row r="133" spans="1:1" ht="132" customHeight="1">
      <c r="A133" s="54" ph="1"/>
    </row>
    <row r="134" spans="1:1" ht="132" customHeight="1">
      <c r="A134" s="54" ph="1"/>
    </row>
    <row r="135" spans="1:1" ht="132" customHeight="1">
      <c r="A135" s="54" ph="1"/>
    </row>
    <row r="136" spans="1:1" ht="132" customHeight="1">
      <c r="A136" s="54" ph="1"/>
    </row>
    <row r="137" spans="1:1" ht="132" customHeight="1">
      <c r="A137" s="54" ph="1"/>
    </row>
    <row r="138" spans="1:1" ht="132" customHeight="1">
      <c r="A138" s="54" ph="1"/>
    </row>
    <row r="139" spans="1:1" ht="132" customHeight="1">
      <c r="A139" s="54" ph="1"/>
    </row>
    <row r="140" spans="1:1" ht="132" customHeight="1">
      <c r="A140" s="54" ph="1"/>
    </row>
    <row r="141" spans="1:1" ht="132" customHeight="1">
      <c r="A141" s="54" ph="1"/>
    </row>
    <row r="142" spans="1:1" ht="132" customHeight="1">
      <c r="A142" s="54" ph="1"/>
    </row>
    <row r="143" spans="1:1" ht="132" customHeight="1">
      <c r="A143" s="54" ph="1"/>
    </row>
    <row r="144" spans="1:1" ht="132" customHeight="1">
      <c r="A144" s="54" ph="1"/>
    </row>
    <row r="145" spans="1:1" ht="132" customHeight="1">
      <c r="A145" s="54" ph="1"/>
    </row>
    <row r="146" spans="1:1" ht="132" customHeight="1">
      <c r="A146" s="54" ph="1"/>
    </row>
    <row r="147" spans="1:1" ht="132" customHeight="1">
      <c r="A147" s="54" ph="1"/>
    </row>
    <row r="148" spans="1:1" ht="132" customHeight="1">
      <c r="A148" s="54" ph="1"/>
    </row>
    <row r="149" spans="1:1" ht="132" customHeight="1">
      <c r="A149" s="54" ph="1"/>
    </row>
    <row r="150" spans="1:1" ht="132" customHeight="1">
      <c r="A150" s="54" ph="1"/>
    </row>
    <row r="151" spans="1:1" ht="132" customHeight="1">
      <c r="A151" s="54" ph="1"/>
    </row>
    <row r="152" spans="1:1" ht="132" customHeight="1">
      <c r="A152" s="54" ph="1"/>
    </row>
    <row r="153" spans="1:1" ht="132" customHeight="1">
      <c r="A153" s="54" ph="1"/>
    </row>
    <row r="154" spans="1:1" ht="132" customHeight="1">
      <c r="A154" s="54" ph="1"/>
    </row>
    <row r="155" spans="1:1" ht="132" customHeight="1">
      <c r="A155" s="54" ph="1"/>
    </row>
    <row r="156" spans="1:1" ht="132" customHeight="1">
      <c r="A156" s="54" ph="1"/>
    </row>
    <row r="157" spans="1:1" ht="132" customHeight="1">
      <c r="A157" s="54" ph="1"/>
    </row>
    <row r="158" spans="1:1" ht="132" customHeight="1">
      <c r="A158" s="54" ph="1"/>
    </row>
    <row r="159" spans="1:1" ht="132" customHeight="1">
      <c r="A159" s="54" ph="1"/>
    </row>
    <row r="160" spans="1:1" ht="132" customHeight="1">
      <c r="A160" s="54" ph="1"/>
    </row>
    <row r="161" spans="1:1" ht="132" customHeight="1">
      <c r="A161" s="54" ph="1"/>
    </row>
    <row r="162" spans="1:1" ht="132" customHeight="1">
      <c r="A162" s="54" ph="1"/>
    </row>
    <row r="163" spans="1:1" ht="132" customHeight="1">
      <c r="A163" s="54" ph="1"/>
    </row>
    <row r="164" spans="1:1" ht="132" customHeight="1">
      <c r="A164" s="54" ph="1"/>
    </row>
    <row r="165" spans="1:1" ht="132" customHeight="1">
      <c r="A165" s="54" ph="1"/>
    </row>
  </sheetData>
  <sheetProtection password="CCEB" sheet="1" objects="1" scenarios="1"/>
  <phoneticPr fontId="2"/>
  <pageMargins left="0.70866141732283472" right="0.70866141732283472" top="0.82677165354330717" bottom="0.86614173228346458" header="0" footer="0"/>
  <pageSetup paperSize="9" orientation="portrait" draft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I11"/>
  <sheetViews>
    <sheetView zoomScaleNormal="100" workbookViewId="0">
      <selection activeCell="C6" sqref="C6"/>
    </sheetView>
  </sheetViews>
  <sheetFormatPr defaultRowHeight="13.5"/>
  <cols>
    <col min="1" max="1" width="4.625" customWidth="1"/>
    <col min="2" max="2" width="20.625" customWidth="1"/>
    <col min="3" max="3" width="40.75" customWidth="1"/>
    <col min="4" max="4" width="15.875" customWidth="1"/>
    <col min="5" max="5" width="20.625" customWidth="1"/>
    <col min="6" max="6" width="18.125" customWidth="1"/>
    <col min="7" max="7" width="14.25" customWidth="1"/>
    <col min="8" max="8" width="16.75" customWidth="1"/>
    <col min="9" max="9" width="18.125" customWidth="1"/>
  </cols>
  <sheetData>
    <row r="1" spans="1:9" ht="21.75" thickBot="1">
      <c r="A1" s="15" t="s">
        <v>26</v>
      </c>
      <c r="B1" s="1"/>
      <c r="C1" s="1"/>
      <c r="F1" s="72" t="s">
        <v>54</v>
      </c>
      <c r="G1" s="73"/>
      <c r="H1" s="73"/>
      <c r="I1" s="73"/>
    </row>
    <row r="2" spans="1:9" s="2" customFormat="1" ht="41.25" thickBot="1">
      <c r="A2" s="12" t="s">
        <v>0</v>
      </c>
      <c r="B2" s="8" t="s">
        <v>1</v>
      </c>
      <c r="C2" s="8" t="s">
        <v>13</v>
      </c>
      <c r="D2" s="11" t="s">
        <v>28</v>
      </c>
      <c r="E2" s="11" t="s">
        <v>2</v>
      </c>
      <c r="F2" s="11" t="s">
        <v>8</v>
      </c>
      <c r="G2" s="11" t="s">
        <v>4</v>
      </c>
      <c r="H2" s="11" t="s">
        <v>5</v>
      </c>
      <c r="I2" s="6" t="s">
        <v>44</v>
      </c>
    </row>
    <row r="3" spans="1:9" ht="75" customHeight="1" thickTop="1">
      <c r="A3" s="14">
        <v>9</v>
      </c>
      <c r="B3" s="75" t="s">
        <v>71</v>
      </c>
      <c r="C3" s="43" t="s">
        <v>74</v>
      </c>
      <c r="D3" s="9" t="s">
        <v>78</v>
      </c>
      <c r="E3" s="78">
        <v>490670</v>
      </c>
      <c r="F3" s="7" t="s">
        <v>12</v>
      </c>
      <c r="G3" s="4" t="s">
        <v>10</v>
      </c>
      <c r="H3" s="7" t="s">
        <v>9</v>
      </c>
      <c r="I3" s="45"/>
    </row>
    <row r="4" spans="1:9" ht="75" customHeight="1">
      <c r="A4" s="14">
        <v>10</v>
      </c>
      <c r="B4" s="42" t="s">
        <v>77</v>
      </c>
      <c r="C4" s="43" t="s">
        <v>75</v>
      </c>
      <c r="D4" s="9" t="s">
        <v>3</v>
      </c>
      <c r="E4" s="78">
        <v>493263</v>
      </c>
      <c r="F4" s="7" t="s">
        <v>12</v>
      </c>
      <c r="G4" s="4" t="s">
        <v>10</v>
      </c>
      <c r="H4" s="7" t="s">
        <v>9</v>
      </c>
      <c r="I4" s="45"/>
    </row>
    <row r="5" spans="1:9" ht="72.95" customHeight="1">
      <c r="A5" s="14">
        <v>11</v>
      </c>
      <c r="B5" s="42" t="s">
        <v>72</v>
      </c>
      <c r="C5" s="43" t="s">
        <v>76</v>
      </c>
      <c r="D5" s="9" t="s">
        <v>3</v>
      </c>
      <c r="E5" s="78"/>
      <c r="F5" s="7" t="s">
        <v>12</v>
      </c>
      <c r="G5" s="4" t="s">
        <v>10</v>
      </c>
      <c r="H5" s="7" t="s">
        <v>9</v>
      </c>
      <c r="I5" s="45"/>
    </row>
    <row r="6" spans="1:9" ht="72.95" customHeight="1">
      <c r="A6" s="14"/>
      <c r="B6" s="75"/>
      <c r="C6" s="43"/>
      <c r="D6" s="9"/>
      <c r="E6" s="76"/>
      <c r="F6" s="7" t="s">
        <v>12</v>
      </c>
      <c r="G6" s="4" t="s">
        <v>10</v>
      </c>
      <c r="H6" s="7" t="s">
        <v>9</v>
      </c>
      <c r="I6" s="45"/>
    </row>
    <row r="7" spans="1:9" ht="72.95" customHeight="1">
      <c r="A7" s="14"/>
      <c r="B7" s="77"/>
      <c r="C7" s="43"/>
      <c r="D7" s="9"/>
      <c r="E7" s="76"/>
      <c r="F7" s="7" t="s">
        <v>12</v>
      </c>
      <c r="G7" s="4" t="s">
        <v>10</v>
      </c>
      <c r="H7" s="7" t="s">
        <v>9</v>
      </c>
      <c r="I7" s="77"/>
    </row>
    <row r="8" spans="1:9" ht="72.95" customHeight="1">
      <c r="A8" s="14"/>
      <c r="B8" s="75"/>
      <c r="C8" s="43"/>
      <c r="D8" s="9"/>
      <c r="E8" s="76"/>
      <c r="F8" s="7" t="s">
        <v>12</v>
      </c>
      <c r="G8" s="4" t="s">
        <v>10</v>
      </c>
      <c r="H8" s="7" t="s">
        <v>9</v>
      </c>
      <c r="I8" s="45"/>
    </row>
    <row r="9" spans="1:9" ht="72.95" customHeight="1" thickBot="1">
      <c r="A9" s="14"/>
      <c r="B9" s="75"/>
      <c r="C9" s="43" t="s">
        <v>23</v>
      </c>
      <c r="D9" s="9" t="s">
        <v>3</v>
      </c>
      <c r="E9" s="76"/>
      <c r="F9" s="7" t="s">
        <v>12</v>
      </c>
      <c r="G9" s="4" t="s">
        <v>10</v>
      </c>
      <c r="H9" s="7" t="s">
        <v>9</v>
      </c>
      <c r="I9" s="45"/>
    </row>
    <row r="10" spans="1:9" ht="45.75" customHeight="1" thickBot="1">
      <c r="A10" s="85" t="s">
        <v>73</v>
      </c>
      <c r="B10" s="88"/>
      <c r="C10" s="89"/>
      <c r="D10" s="63" t="s">
        <v>6</v>
      </c>
      <c r="E10" s="21" t="s">
        <v>11</v>
      </c>
      <c r="F10" s="23"/>
      <c r="G10" s="24"/>
      <c r="H10" s="24"/>
      <c r="I10" s="25"/>
    </row>
    <row r="11" spans="1:9" ht="14.25">
      <c r="D11" s="10" t="s">
        <v>45</v>
      </c>
    </row>
  </sheetData>
  <mergeCells count="1">
    <mergeCell ref="A10:C10"/>
  </mergeCells>
  <phoneticPr fontId="2"/>
  <printOptions horizontalCentered="1"/>
  <pageMargins left="0.39370078740157483" right="0.39370078740157483" top="0.94488188976377963" bottom="0.19685039370078741" header="0" footer="0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B6"/>
  <sheetViews>
    <sheetView view="pageBreakPreview" zoomScale="50" zoomScaleNormal="75" workbookViewId="0"/>
  </sheetViews>
  <sheetFormatPr defaultRowHeight="132" customHeight="1"/>
  <cols>
    <col min="1" max="1" width="44" customWidth="1"/>
    <col min="2" max="2" width="45" customWidth="1"/>
  </cols>
  <sheetData>
    <row r="1" spans="1:2" ht="132" customHeight="1">
      <c r="A1" s="53" t="e">
        <f>'一般用（最終頁用）'!#REF!&amp;"　　　　　　　　　　　　　　　　　　　　　　　　　　　　　　　　   "&amp;'一般用（最終頁用）'!#REF!&amp;"　殿"&amp;"　　　　　　　　　　　　　　　　　　　　　　　　　　　　　　　　   "&amp;宛名用事件番号!$A$1&amp;"(No．"&amp;'一般用（最終頁用）'!#REF!&amp;")"</f>
        <v>#REF!</v>
      </c>
      <c r="B1" s="53" t="str">
        <f>'一般用（最終頁用）'!C8&amp;"　　　　　　　　　　　　　　　　　　　　　　　　　　　　　　　　   "&amp;'一般用（最終頁用）'!B8&amp;"　殿"&amp;"　　　　　　　　　　　　　　　　　　　　　　　　　　　　　　　　   "&amp;宛名用事件番号!$A$1&amp;"(No．"&amp;'一般用（最終頁用）'!A8&amp;")"</f>
        <v>　　　　　　　　　　　　　　　　　　　　　　　　　　　　　　　　   　殿　　　　　　　　　　　　　　　　　　　　　　　　　　　　　　　　   (No．)</v>
      </c>
    </row>
    <row r="2" spans="1:2" ht="132" customHeight="1">
      <c r="A2" s="53" t="str">
        <f>'一般用（最終頁用）'!C3&amp;"　　　　　　　　　　　　　　　　　　　　　　　　　　　　　　　　   "&amp;'一般用（最終頁用）'!B3&amp;"　殿"&amp;"　　　　　　　　　　　　　　　　　　　　　　　　　　　　　　　　   "&amp;宛名用事件番号!$A$1&amp;"(No．"&amp;'一般用（最終頁用）'!A3&amp;")"</f>
        <v>（〒812-8524）
福岡市博多区博多駅前3-4-2
ＹＪカード本社ビル　３階　　　　　　　　　　　　　　　　　　　　　　　　　　　　　　　　   ワイジェイカード　株式会社
法務事務グループ　殿　　　　　　　　　　　　　　　　　　　　　　　　　　　　　　　　   (No．9)</v>
      </c>
      <c r="B2" s="53" t="str">
        <f>'一般用（最終頁用）'!C9&amp;"　　　　　　　　　　　　　　　　　　　　　　　　　　　　　　　　   "&amp;'一般用（最終頁用）'!B9&amp;"　殿"&amp;"　　　　　　　　　　　　　　　　　　　　　　　　　　　　　　　　   "&amp;宛名用事件番号!$A$1&amp;"(No．"&amp;'一般用（最終頁用）'!A9&amp;")"</f>
        <v>（〒                      ）
　　　　　　　　　　　　　　　　　　　　　　　　　　　　　　　　   　殿　　　　　　　　　　　　　　　　　　　　　　　　　　　　　　　　   (No．)</v>
      </c>
    </row>
    <row r="3" spans="1:2" ht="132" customHeight="1">
      <c r="A3" s="53" t="str">
        <f>'一般用（最終頁用）'!C4&amp;"　　　　　　　　　　　　　　　　　　　　　　　　　　　　　　　　   "&amp;'一般用（最終頁用）'!B4&amp;"　殿"&amp;"　　　　　　　　　　　　　　　　　　　　　　　　　　　　　　　　   "&amp;宛名用事件番号!$A$1&amp;"(No．"&amp;'一般用（最終頁用）'!A4&amp;")"</f>
        <v>（〒185-0021）
国分寺市南町3-22-14　　　　　　　　　　　　　　　　　　　　　　　　　　　　　　　　   株式会社　エポスカード
債権管理センター　
管理担当　富倉・小池・加賀　殿　　　　　　　　　　　　　　　　　　　　　　　　　　　　　　　　   (No．10)</v>
      </c>
      <c r="B3" s="46"/>
    </row>
    <row r="4" spans="1:2" ht="132" customHeight="1">
      <c r="A4" s="53" t="str">
        <f>'一般用（最終頁用）'!C5&amp;"　　　　　　　　　　　　　　　　　　　　　　　　　　　　　　　　   "&amp;'一般用（最終頁用）'!B5&amp;"　殿"&amp;"　　　　　　　　　　　　　　　　　　　　　　　　　　　　　　　　   "&amp;宛名用事件番号!$A$1&amp;"(No．"&amp;'一般用（最終頁用）'!A5&amp;")"</f>
        <v>（〒422-8563）
静岡県静岡市駿河区南町10番5号　　　　　　　　　　　　　　　　　　　　　　　　　　　　　　　　   株式会社　クレディア　殿　　　　　　　　　　　　　　　　　　　　　　　　　　　　　　　　   (No．11)</v>
      </c>
      <c r="B4" s="46"/>
    </row>
    <row r="5" spans="1:2" ht="132" customHeight="1">
      <c r="A5" s="53" t="str">
        <f>'一般用（最終頁用）'!C6&amp;"　　　　　　　　　　　　　　　　　　　　　　　　　　　　　　　　   "&amp;'一般用（最終頁用）'!B6&amp;"　殿"&amp;"　　　　　　　　　　　　　　　　　　　　　　　　　　　　　　　　   "&amp;宛名用事件番号!$A$1&amp;"(No．"&amp;'一般用（最終頁用）'!A6&amp;")"</f>
        <v>　　　　　　　　　　　　　　　　　　　　　　　　　　　　　　　　   　殿　　　　　　　　　　　　　　　　　　　　　　　　　　　　　　　　   (No．)</v>
      </c>
      <c r="B5" s="46"/>
    </row>
    <row r="6" spans="1:2" ht="132" customHeight="1">
      <c r="A6" s="53" t="str">
        <f>'一般用（最終頁用）'!C7&amp;"　　　　　　　　　　　　　　　　　　　　　　　　　　　　　　　　   "&amp;'一般用（最終頁用）'!B7&amp;"　殿"&amp;"　　　　　　　　　　　　　　　　　　　　　　　　　　　　　　　　   "&amp;宛名用事件番号!$A$1&amp;"(No．"&amp;'一般用（最終頁用）'!A7&amp;")"</f>
        <v>　　　　　　　　　　　　　　　　　　　　　　　　　　　　　　　　   　殿　　　　　　　　　　　　　　　　　　　　　　　　　　　　　　　　   (No．)</v>
      </c>
      <c r="B6" s="46"/>
    </row>
  </sheetData>
  <sheetProtection password="CCEB" sheet="1" objects="1" scenarios="1"/>
  <phoneticPr fontId="2"/>
  <pageMargins left="0.70866141732283472" right="0.70866141732283472" top="0.82677165354330717" bottom="0.86614173228346458" header="0" footer="0"/>
  <pageSetup paperSize="9" orientation="portrait" draft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F15"/>
  <sheetViews>
    <sheetView topLeftCell="A7" zoomScale="75" zoomScaleNormal="100" workbookViewId="0">
      <selection activeCell="F13" sqref="F13"/>
    </sheetView>
  </sheetViews>
  <sheetFormatPr defaultRowHeight="13.5"/>
  <cols>
    <col min="1" max="1" width="4.625" customWidth="1"/>
    <col min="2" max="2" width="25.625" customWidth="1"/>
    <col min="3" max="3" width="52.625" customWidth="1"/>
    <col min="4" max="4" width="15.625" customWidth="1"/>
    <col min="5" max="5" width="16" customWidth="1"/>
    <col min="6" max="6" width="20.625" customWidth="1"/>
  </cols>
  <sheetData>
    <row r="1" spans="1:6" ht="21.75" thickBot="1">
      <c r="A1" s="15" t="s">
        <v>27</v>
      </c>
      <c r="B1" s="1"/>
      <c r="C1" s="1"/>
      <c r="F1" s="71"/>
    </row>
    <row r="2" spans="1:6" s="2" customFormat="1" ht="35.25" thickBot="1">
      <c r="A2" s="16" t="s">
        <v>0</v>
      </c>
      <c r="B2" s="17" t="s">
        <v>1</v>
      </c>
      <c r="C2" s="17" t="s">
        <v>13</v>
      </c>
      <c r="D2" s="17" t="s">
        <v>7</v>
      </c>
      <c r="E2" s="17" t="s">
        <v>14</v>
      </c>
      <c r="F2" s="18" t="s">
        <v>15</v>
      </c>
    </row>
    <row r="3" spans="1:6" ht="60" customHeight="1" thickTop="1">
      <c r="A3" s="14"/>
      <c r="B3" s="47"/>
      <c r="C3" s="31" t="s">
        <v>33</v>
      </c>
      <c r="D3" s="7"/>
      <c r="E3" s="7"/>
      <c r="F3" s="50"/>
    </row>
    <row r="4" spans="1:6" ht="60" customHeight="1">
      <c r="A4" s="14"/>
      <c r="B4" s="47"/>
      <c r="C4" s="31" t="s">
        <v>33</v>
      </c>
      <c r="D4" s="7"/>
      <c r="E4" s="7"/>
      <c r="F4" s="50"/>
    </row>
    <row r="5" spans="1:6" ht="60" customHeight="1">
      <c r="A5" s="14"/>
      <c r="B5" s="47"/>
      <c r="C5" s="31" t="s">
        <v>33</v>
      </c>
      <c r="D5" s="7"/>
      <c r="E5" s="7"/>
      <c r="F5" s="50"/>
    </row>
    <row r="6" spans="1:6" ht="60" customHeight="1">
      <c r="A6" s="14"/>
      <c r="B6" s="47"/>
      <c r="C6" s="31" t="s">
        <v>33</v>
      </c>
      <c r="D6" s="7"/>
      <c r="E6" s="7"/>
      <c r="F6" s="50"/>
    </row>
    <row r="7" spans="1:6" ht="60" customHeight="1">
      <c r="A7" s="14"/>
      <c r="B7" s="47"/>
      <c r="C7" s="31" t="s">
        <v>33</v>
      </c>
      <c r="D7" s="7"/>
      <c r="E7" s="7"/>
      <c r="F7" s="50"/>
    </row>
    <row r="8" spans="1:6" ht="60" customHeight="1">
      <c r="A8" s="14"/>
      <c r="B8" s="47"/>
      <c r="C8" s="31" t="s">
        <v>33</v>
      </c>
      <c r="D8" s="7"/>
      <c r="E8" s="7"/>
      <c r="F8" s="50"/>
    </row>
    <row r="9" spans="1:6" ht="60" customHeight="1">
      <c r="A9" s="14"/>
      <c r="B9" s="47"/>
      <c r="C9" s="31" t="s">
        <v>33</v>
      </c>
      <c r="D9" s="7"/>
      <c r="E9" s="7"/>
      <c r="F9" s="50"/>
    </row>
    <row r="10" spans="1:6" ht="60" customHeight="1" thickBot="1">
      <c r="A10" s="14"/>
      <c r="B10" s="48"/>
      <c r="C10" s="31" t="s">
        <v>33</v>
      </c>
      <c r="D10" s="49"/>
      <c r="E10" s="49"/>
      <c r="F10" s="51"/>
    </row>
    <row r="11" spans="1:6" ht="45" customHeight="1" thickBot="1">
      <c r="A11" s="85" t="s">
        <v>16</v>
      </c>
      <c r="B11" s="95"/>
      <c r="C11" s="22" t="s">
        <v>17</v>
      </c>
      <c r="D11" s="90" t="s">
        <v>18</v>
      </c>
      <c r="E11" s="91"/>
      <c r="F11" s="21" t="s">
        <v>11</v>
      </c>
    </row>
    <row r="12" spans="1:6" ht="26.25" customHeight="1" thickBot="1"/>
    <row r="13" spans="1:6" ht="45" customHeight="1" thickBot="1">
      <c r="A13" s="19"/>
      <c r="B13" s="94" t="s">
        <v>19</v>
      </c>
      <c r="C13" s="87"/>
      <c r="D13" s="92" t="s">
        <v>20</v>
      </c>
      <c r="E13" s="93"/>
      <c r="F13" s="80" t="s">
        <v>11</v>
      </c>
    </row>
    <row r="15" spans="1:6">
      <c r="A15" s="74" t="s">
        <v>55</v>
      </c>
    </row>
  </sheetData>
  <mergeCells count="4">
    <mergeCell ref="D11:E11"/>
    <mergeCell ref="D13:E13"/>
    <mergeCell ref="B13:C13"/>
    <mergeCell ref="A11:B1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B6"/>
  <sheetViews>
    <sheetView view="pageBreakPreview" zoomScale="50" zoomScaleNormal="75" workbookViewId="0"/>
  </sheetViews>
  <sheetFormatPr defaultRowHeight="132" customHeight="1"/>
  <cols>
    <col min="1" max="1" width="44" customWidth="1"/>
    <col min="2" max="2" width="45" customWidth="1"/>
  </cols>
  <sheetData>
    <row r="1" spans="1:2" ht="132" customHeight="1">
      <c r="A1" s="53" t="str">
        <f>公租公課用!C3&amp;"　　　　　　　　　　　　　　　　　　　　　　　　　　　　　　　　   "&amp;公租公課用!B3&amp;"　殿"&amp;"　　　　　　　　　　　　　　　　　　　　　　　　　　　　　　　　   "&amp;宛名用事件番号!$A$1&amp;"(No．"&amp;公租公課用!A3&amp;")"</f>
        <v>（〒　　　　　　　　　　　）
　　　　　　　　　　　　　　　　　　　　　　　　　　　　　　　　   　殿　　　　　　　　　　　　　　　　　　　　　　　　　　　　　　　　   (No．)</v>
      </c>
      <c r="B1" s="53" t="str">
        <f>公租公課用!C9&amp;"　　　　　　　　　　　　　　　　　　　　　　　　　　　　　　　　   "&amp;公租公課用!B9&amp;"　殿"&amp;"　　　　　　　　　　　　　　　　　　　　　　　　　　　　　　　　   "&amp;宛名用事件番号!$A$1&amp;"(No．"&amp;公租公課用!A9&amp;")"</f>
        <v>（〒　　　　　　　　　　　）
　　　　　　　　　　　　　　　　　　　　　　　　　　　　　　　　   　殿　　　　　　　　　　　　　　　　　　　　　　　　　　　　　　　　   (No．)</v>
      </c>
    </row>
    <row r="2" spans="1:2" ht="132" customHeight="1">
      <c r="A2" s="53" t="str">
        <f>公租公課用!C4&amp;"　　　　　　　　　　　　　　　　　　　　　　　　　　　　　　　　   "&amp;公租公課用!B4&amp;"　殿"&amp;"　　　　　　　　　　　　　　　　　　　　　　　　　　　　　　　　   "&amp;宛名用事件番号!$A$1&amp;"(No．"&amp;公租公課用!A4&amp;")"</f>
        <v>（〒　　　　　　　　　　　）
　　　　　　　　　　　　　　　　　　　　　　　　　　　　　　　　   　殿　　　　　　　　　　　　　　　　　　　　　　　　　　　　　　　　   (No．)</v>
      </c>
      <c r="B2" s="53" t="str">
        <f>公租公課用!C10&amp;"　　　　　　　　　　　　　　　　　　　　　　　　　　　　　　　　   "&amp;公租公課用!B10&amp;"　殿"&amp;"　　　　　　　　　　　　　　　　　　　　　　　　　　　　　　　　   "&amp;宛名用事件番号!$A$1&amp;"(No．"&amp;公租公課用!A10&amp;")"</f>
        <v>（〒　　　　　　　　　　　）
　　　　　　　　　　　　　　　　　　　　　　　　　　　　　　　　   　殿　　　　　　　　　　　　　　　　　　　　　　　　　　　　　　　　   (No．)</v>
      </c>
    </row>
    <row r="3" spans="1:2" ht="132" customHeight="1">
      <c r="A3" s="53" t="str">
        <f>公租公課用!C5&amp;"　　　　　　　　　　　　　　　　　　　　　　　　　　　　　　　　   "&amp;公租公課用!B5&amp;"　殿"&amp;"　　　　　　　　　　　　　　　　　　　　　　　　　　　　　　　　   "&amp;宛名用事件番号!$A$1&amp;"(No．"&amp;公租公課用!A5&amp;")"</f>
        <v>（〒　　　　　　　　　　　）
　　　　　　　　　　　　　　　　　　　　　　　　　　　　　　　　   　殿　　　　　　　　　　　　　　　　　　　　　　　　　　　　　　　　   (No．)</v>
      </c>
      <c r="B3" s="46"/>
    </row>
    <row r="4" spans="1:2" ht="132" customHeight="1">
      <c r="A4" s="53" t="str">
        <f>公租公課用!C6&amp;"　　　　　　　　　　　　　　　　　　　　　　　　　　　　　　　　   "&amp;公租公課用!B6&amp;"　殿"&amp;"　　　　　　　　　　　　　　　　　　　　　　　　　　　　　　　　   "&amp;宛名用事件番号!$A$1&amp;"(No．"&amp;公租公課用!A6&amp;")"</f>
        <v>（〒　　　　　　　　　　　）
　　　　　　　　　　　　　　　　　　　　　　　　　　　　　　　　   　殿　　　　　　　　　　　　　　　　　　　　　　　　　　　　　　　　   (No．)</v>
      </c>
      <c r="B4" s="46"/>
    </row>
    <row r="5" spans="1:2" ht="132" customHeight="1">
      <c r="A5" s="53" t="str">
        <f>公租公課用!C7&amp;"　　　　　　　　　　　　　　　　　　　　　　　　　　　　　　　　   "&amp;公租公課用!B7&amp;"　殿"&amp;"　　　　　　　　　　　　　　　　　　　　　　　　　　　　　　　　   "&amp;宛名用事件番号!$A$1&amp;"(No．"&amp;公租公課用!A7&amp;")"</f>
        <v>（〒　　　　　　　　　　　）
　　　　　　　　　　　　　　　　　　　　　　　　　　　　　　　　   　殿　　　　　　　　　　　　　　　　　　　　　　　　　　　　　　　　   (No．)</v>
      </c>
      <c r="B5" s="46"/>
    </row>
    <row r="6" spans="1:2" ht="132" customHeight="1">
      <c r="A6" s="53" t="str">
        <f>公租公課用!C8&amp;"　　　　　　　　　　　　　　　　　　　　　　　　　　　　　　　　   "&amp;公租公課用!B8&amp;"　殿"&amp;"　　　　　　　　　　　　　　　　　　　　　　　　　　　　　　　　   "&amp;宛名用事件番号!$A$1&amp;"(No．"&amp;公租公課用!A8&amp;")"</f>
        <v>（〒　　　　　　　　　　　）
　　　　　　　　　　　　　　　　　　　　　　　　　　　　　　　　   　殿　　　　　　　　　　　　　　　　　　　　　　　　　　　　　　　　   (No．)</v>
      </c>
      <c r="B6" s="46"/>
    </row>
  </sheetData>
  <sheetProtection password="CCEB" sheet="1" objects="1" scenarios="1"/>
  <phoneticPr fontId="2"/>
  <pageMargins left="0.70866141732283472" right="0.70866141732283472" top="0.82677165354330717" bottom="0.86614173228346458" header="0" footer="0"/>
  <pageSetup paperSize="9" orientation="portrait" draft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defaultRowHeight="13.5"/>
  <cols>
    <col min="1" max="1" width="36" customWidth="1"/>
  </cols>
  <sheetData>
    <row r="1" spans="1:1" ht="27.75" customHeight="1">
      <c r="A1" s="68"/>
    </row>
    <row r="2" spans="1:1">
      <c r="A2" s="67" t="s">
        <v>39</v>
      </c>
    </row>
    <row r="3" spans="1:1">
      <c r="A3" t="s">
        <v>40</v>
      </c>
    </row>
    <row r="4" spans="1:1">
      <c r="A4" t="s">
        <v>41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作成方法</vt:lpstr>
      <vt:lpstr>一般用 </vt:lpstr>
      <vt:lpstr>一般用宛名</vt:lpstr>
      <vt:lpstr>一般用（最終頁用）</vt:lpstr>
      <vt:lpstr>最終頁用宛名</vt:lpstr>
      <vt:lpstr>公租公課用</vt:lpstr>
      <vt:lpstr>公租公課宛名</vt:lpstr>
      <vt:lpstr>宛名用事件番号</vt:lpstr>
      <vt:lpstr>'一般用 '!Print_Titles</vt:lpstr>
    </vt:vector>
  </TitlesOfParts>
  <Company>最高裁判所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th-clientj3</dc:creator>
  <cp:lastModifiedBy>kamegaya</cp:lastModifiedBy>
  <cp:lastPrinted>2020-02-06T08:38:58Z</cp:lastPrinted>
  <dcterms:created xsi:type="dcterms:W3CDTF">2004-07-07T02:11:46Z</dcterms:created>
  <dcterms:modified xsi:type="dcterms:W3CDTF">2020-02-28T07:30:54Z</dcterms:modified>
</cp:coreProperties>
</file>